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520" windowWidth="20730" windowHeight="8520" tabRatio="863" activeTab="10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magda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magda</author>
  </authors>
  <commentLis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magda</author>
  </authors>
  <commentList>
    <comment ref="N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0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S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</authors>
  <commentLis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<sst xmlns="http://schemas.openxmlformats.org/spreadsheetml/2006/main" count="1196" uniqueCount="338">
  <si>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</si>
  <si>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</si>
  <si>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</si>
  <si>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</si>
  <si>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</si>
  <si>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</si>
  <si>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</si>
  <si>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</si>
  <si>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</si>
  <si>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</si>
  <si>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</si>
  <si>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</si>
  <si>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</si>
  <si>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</si>
  <si>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</si>
  <si>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</si>
  <si>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</si>
  <si>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</si>
  <si>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</si>
  <si>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</si>
  <si>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</si>
  <si>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</si>
  <si>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</si>
  <si>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</si>
  <si>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</si>
  <si>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</si>
  <si>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</si>
  <si>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</si>
  <si>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</si>
  <si>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</si>
  <si>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</si>
  <si>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</si>
  <si>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</si>
  <si>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</si>
  <si>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</si>
  <si>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</si>
  <si>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</si>
  <si>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</si>
  <si>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</si>
  <si>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</si>
  <si>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</si>
  <si>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</si>
  <si>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</si>
  <si>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</si>
  <si>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</si>
  <si>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</si>
  <si>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</si>
  <si>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</si>
  <si>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</si>
  <si>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</si>
  <si>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</si>
  <si>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</si>
  <si>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</si>
  <si>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</si>
  <si>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</si>
  <si>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</si>
  <si>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</si>
  <si>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</si>
  <si>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</si>
  <si>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</si>
  <si>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</si>
  <si>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</si>
  <si>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</si>
  <si>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</si>
  <si>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</si>
  <si>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</si>
  <si>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</si>
  <si>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</si>
  <si>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</si>
  <si>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</si>
  <si>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</si>
  <si>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</si>
  <si>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</si>
  <si>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</si>
  <si>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</si>
  <si>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</si>
  <si>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</si>
  <si>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</si>
  <si>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</si>
  <si>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</si>
  <si>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</si>
  <si>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</si>
  <si>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</si>
  <si>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</si>
  <si>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</si>
  <si>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</si>
  <si>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</si>
  <si>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</si>
  <si>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</si>
  <si>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</si>
  <si>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</si>
  <si>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</si>
  <si>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</si>
  <si>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</si>
  <si>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</si>
  <si>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</si>
  <si>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</si>
  <si>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</si>
  <si>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</si>
  <si>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</si>
  <si>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</si>
  <si>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</si>
  <si>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</si>
  <si>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</si>
  <si>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</si>
  <si>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</si>
  <si>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</si>
  <si>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</si>
  <si>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</si>
  <si>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</si>
  <si>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</si>
  <si>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</si>
  <si>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</si>
  <si>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</si>
  <si>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</si>
  <si>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</si>
  <si>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</si>
  <si>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</si>
  <si>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</si>
  <si>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</si>
  <si>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</si>
  <si>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</si>
  <si>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</si>
  <si>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</si>
  <si>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</si>
  <si>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</si>
  <si>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</si>
  <si>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</si>
  <si>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</si>
  <si>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</si>
  <si>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</si>
  <si>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</si>
  <si>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</si>
  <si>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</si>
  <si>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</si>
  <si>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</si>
  <si>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</si>
  <si>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</si>
  <si>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</si>
  <si>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</si>
  <si>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</si>
  <si>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</si>
  <si>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</si>
  <si>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</si>
  <si>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</si>
  <si>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</si>
  <si>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</si>
  <si>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</si>
  <si>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</si>
  <si>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</si>
  <si>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</si>
  <si>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</si>
  <si>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</si>
  <si>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</si>
  <si>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</si>
  <si>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</si>
  <si>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</si>
  <si>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</si>
  <si>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</si>
  <si>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</si>
  <si>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</si>
  <si>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</si>
  <si>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</si>
  <si>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</si>
  <si>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</si>
  <si>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</si>
  <si>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</si>
  <si>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</si>
  <si>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</si>
  <si>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</si>
  <si>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</si>
  <si>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</si>
  <si>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</si>
  <si>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</si>
  <si>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</si>
  <si>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</si>
  <si>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</si>
  <si>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</si>
  <si>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</si>
  <si>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</si>
  <si>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</si>
  <si>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</si>
  <si>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</si>
  <si>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</si>
  <si>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</si>
  <si>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</si>
  <si>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</si>
  <si>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</si>
  <si>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</si>
  <si>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</si>
  <si>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</si>
  <si>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</si>
  <si>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</si>
  <si>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</si>
  <si>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</si>
  <si>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</si>
  <si>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</si>
  <si>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</si>
  <si>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</si>
  <si>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</si>
  <si>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</si>
  <si>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</si>
  <si>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</si>
  <si>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</si>
  <si>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</si>
  <si>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</si>
  <si>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</si>
  <si>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</si>
  <si>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</si>
  <si>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</si>
  <si>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</si>
  <si>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</si>
  <si>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</si>
  <si>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</si>
  <si>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</si>
  <si>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</si>
  <si>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</si>
  <si>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</si>
  <si>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</si>
  <si>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</si>
  <si>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</si>
  <si>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</si>
  <si>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</si>
  <si>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</si>
  <si>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</si>
  <si>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</si>
  <si>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</si>
  <si>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</si>
  <si>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</si>
  <si>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</si>
  <si>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</si>
  <si>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</si>
  <si>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</si>
  <si>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</si>
  <si>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</si>
  <si>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</si>
  <si>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</si>
  <si>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</si>
  <si>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</si>
  <si>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</si>
  <si>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</si>
  <si>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 xml:space="preserve">Zarys psychologii i socjologii - </t>
  </si>
  <si>
    <t>Pracownia kometencji zespołowych-H.W (Konsultacje indywidualne)</t>
  </si>
  <si>
    <t>KI -Pracownia kometencji zespołowych-H.W</t>
  </si>
  <si>
    <t>Wstęp do wykonywania zabiegów-R.P</t>
  </si>
  <si>
    <t>Wstęp do wykonywania zabiegów-R.P (konsultacje indywidualne)</t>
  </si>
  <si>
    <t>Podstawy działalności kosmetycznej-A.S, (Szkoła Jezuitów)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</si>
  <si>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</si>
  <si>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</si>
  <si>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</si>
  <si>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</si>
  <si>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</si>
  <si>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BHP w działalności kosmetycznej-B.Sz, s.302 (Szkoła Jezuitów)</t>
  </si>
  <si>
    <t>Kompetencje personalne-H.W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</si>
  <si>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</si>
  <si>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</si>
  <si>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</si>
  <si>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Geografia-A.R s.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</si>
  <si>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</si>
  <si>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(Szkoła Jezuitów)</t>
    </r>
  </si>
  <si>
    <t>J.polski-P.D, s. (Szkoła Jezuitów)</t>
  </si>
  <si>
    <t>Matematyka-E.D,Szkoła Jezuitów)</t>
  </si>
  <si>
    <t xml:space="preserve">Matematyka - E.D </t>
  </si>
  <si>
    <t>J.angielski-R.Ł</t>
  </si>
  <si>
    <t>ok</t>
  </si>
  <si>
    <t>Wstęp do postępowania w administracji-(Szkoła Jezuitów)</t>
  </si>
  <si>
    <t>Podstawy działalności gospodarczej-D.P (Szkoła Jezuitów)</t>
  </si>
  <si>
    <t>Podstawy finansów publicznych-W.N(Szkoła Jezuitów)</t>
  </si>
  <si>
    <t>Podstawy finansów publicznych-W.N (Szkoła Jezuitów)</t>
  </si>
  <si>
    <t>Wstęp do postępowania w administracji-K.K (Szkoła Jezuitów</t>
  </si>
  <si>
    <t>Wstęp do postępowania w administracji-K.KSzkoła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</si>
  <si>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</si>
  <si>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</si>
  <si>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</si>
  <si>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</si>
  <si>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</si>
  <si>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r>
      <t xml:space="preserve">Podstawy statystyki-J.S,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</si>
  <si>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Podstawy statystyki-J.S, s.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</si>
  <si>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 (Szkoła Jezuitów)</t>
  </si>
  <si>
    <t xml:space="preserve">Podstawy finansów publicznych-W.N </t>
  </si>
  <si>
    <t>Wdrażanie i funkcjonowanie bezpieczeństwa pracy -B.Sz., (Szkoła Jezuitów)</t>
  </si>
  <si>
    <t>Wykonywanie kompozycji ślubnych - K.P (Szkoła Jezuitów, ul. Tatrzańska 35)</t>
  </si>
  <si>
    <t>Wykonywanie kompozycji okolicznościowych-K.P  (Szkoła Jezuitów, ul. Tatrzańska 35)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</si>
  <si>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(Szkoła Jezuitów, ul. Tatrzańska 35)</t>
    </r>
  </si>
  <si>
    <t>Materiałoznastwo roślinne-J.K,  (Szkoła Jezuitów)</t>
  </si>
  <si>
    <t>Podstawy florystyki (kompozycje florystyczne) J.K- (Szkoła Jezuitów, ul. Tatrzańska 35)</t>
  </si>
  <si>
    <t>Materiałoznastwo roślinne-J.K, (Szkoła Jezuitów)</t>
  </si>
  <si>
    <t>Dietetyka-M.K,</t>
  </si>
  <si>
    <t>Podstawy działalności kosmetycznej-D.P, Szkoła Jezuitów</t>
  </si>
  <si>
    <t>Chemia kosmetyczna-A.S, 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</si>
  <si>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</si>
  <si>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</si>
  <si>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</si>
  <si>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</si>
  <si>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J.polski-P.D, 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</si>
  <si>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</si>
  <si>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</si>
  <si>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</si>
  <si>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J.angielski-R.Ł,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</si>
  <si>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J.angielski-R.Ł, 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</si>
  <si>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 xml:space="preserve">s. </t>
    </r>
  </si>
  <si>
    <t>Matematyka-E.D, (Szkoła Jezuitów)</t>
  </si>
  <si>
    <t>Historia-Ł.Sz s. 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</si>
  <si>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</si>
  <si>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</si>
  <si>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(Szkoła Jezuitów)</t>
    </r>
  </si>
  <si>
    <t>Geografia - E.M-P 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</si>
  <si>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</si>
  <si>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Obiekty techniczne-J.S   (Szkoła Jezuitów)</t>
  </si>
  <si>
    <t>Badania i pomiar czynników w środowisku pracy-B.Sz  (Szkoła Jezuitów)</t>
  </si>
  <si>
    <t>Ocena ryzyka zawodowego - B.Sz., (Szkoła Jezuitów)</t>
  </si>
  <si>
    <t>Wypadki przy pracy i choroby zawodowe - B.Sz. (Szkoła Jezuitów)</t>
  </si>
  <si>
    <t>Ocena czynników w środowisku pracy-B.Sz - B.Sz</t>
  </si>
  <si>
    <t>Podstawy prawa pracy - J.S.</t>
  </si>
  <si>
    <t>Podstawy prawa pracy-J.S (Szkoła Jezuitów)</t>
  </si>
  <si>
    <t>Zagrożenia w środowisku pracy - J.S,  (Szkoła Jezuitów)</t>
  </si>
  <si>
    <t>Zagrożenia w środowisku pracy - J.S</t>
  </si>
  <si>
    <t>Maszyny i urządzenia techniczne-J.S, (Szkoła Jezuitów)</t>
  </si>
  <si>
    <t>Wypadki przy pracy i choroby - B.Sz., (Szkoła Jezuitów)</t>
  </si>
  <si>
    <t>Obiekty techniczne-J.S (Szkoła Jezuitów)</t>
  </si>
  <si>
    <t xml:space="preserve">Obiekty techniczne-J.S </t>
  </si>
  <si>
    <t>Podstawy techniki-J.S (Szkoła Jezuitów)</t>
  </si>
  <si>
    <t>Wdrażanie i funkcjonowanie bezpieczeństwa pracy -B.Sz.</t>
  </si>
  <si>
    <t>Maszyny i urządzenia techniczne - J.S</t>
  </si>
  <si>
    <t>Maszyny i urządzenia techniczne - J.S.,  (Szkoła Jezuitów)</t>
  </si>
  <si>
    <t>Zabiegi pielęgnacyjne ciała-K.K</t>
  </si>
  <si>
    <r>
      <t>Kosmetyka pielęgnacyjna ciała - A.S,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</si>
  <si>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Zabiegi pielęgnacyjne ciała-K.K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</si>
  <si>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</si>
  <si>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</si>
  <si>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</si>
  <si>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</si>
  <si>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</si>
  <si>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</si>
  <si>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</si>
  <si>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Kosmetyka pielęgnacyjna twarzy-A.S, s.26 YMCA</t>
  </si>
  <si>
    <t>Wizaż-A.P, s.109 (Szkoła Jezuitów)</t>
  </si>
  <si>
    <t>Kosmetyka pielęgnacyjna twarzy-A.S, s.105 Szkoła Jezuitów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</si>
</sst>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52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6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36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7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6" fontId="12" fillId="40" borderId="2" xfId="1" applyNumberFormat="1" applyFont="1" applyFill="1" applyBorder="1" applyAlignment="1">
      <alignment horizontal="center" vertical="center"/>
    </xf>
    <xf numFmtId="16" fontId="0" fillId="40" borderId="2" xfId="0" applyNumberForma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center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4" fillId="12" borderId="6" xfId="1" applyFont="1" applyFill="1" applyBorder="1" applyAlignment="1">
      <alignment horizontal="center" vertical="top" wrapText="1"/>
    </xf>
    <xf numFmtId="0" fontId="4" fillId="12" borderId="7" xfId="1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top" wrapText="1"/>
    </xf>
    <xf numFmtId="0" fontId="5" fillId="12" borderId="14" xfId="0" applyFont="1" applyFill="1" applyBorder="1" applyAlignment="1">
      <alignment horizontal="center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3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20" borderId="2" xfId="1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27" borderId="8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top" wrapText="1"/>
    </xf>
    <xf numFmtId="0" fontId="4" fillId="38" borderId="7" xfId="1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37" borderId="6" xfId="2" applyFont="1" applyFill="1" applyBorder="1" applyAlignment="1">
      <alignment horizontal="center" vertical="center" wrapText="1"/>
    </xf>
    <xf numFmtId="0" fontId="5" fillId="37" borderId="14" xfId="2" applyFont="1" applyFill="1" applyBorder="1" applyAlignment="1">
      <alignment horizontal="center" vertical="center" wrapText="1"/>
    </xf>
    <xf numFmtId="0" fontId="5" fillId="37" borderId="7" xfId="2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FF00"/>
      <color rgb="FF66FFCC"/>
      <color rgb="FF00FF99"/>
      <color rgb="FF00CC00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N19" sqref="N19"/>
    </sheetView>
  </sheetViews>
  <sheetFormatPr defaultRowHeight="15"/>
  <cols>
    <col min="4" max="4" width="10.28515625" customWidth="1"/>
    <col min="5" max="5" width="9.85546875" customWidth="1"/>
  </cols>
  <sheetData>
    <row r="1" spans="1:21" ht="15.75" customHeight="1">
      <c r="A1" s="7" t="s">
        <v>114</v>
      </c>
      <c r="B1" s="65">
        <v>44443</v>
      </c>
      <c r="C1" s="65">
        <v>44444</v>
      </c>
      <c r="D1" s="65">
        <v>44464</v>
      </c>
      <c r="E1" s="65">
        <v>44465</v>
      </c>
      <c r="F1" s="122">
        <v>44485</v>
      </c>
      <c r="G1" s="122">
        <v>44486</v>
      </c>
      <c r="H1" s="152">
        <v>44499</v>
      </c>
      <c r="I1" s="152">
        <v>44500</v>
      </c>
      <c r="J1" s="142">
        <v>44513</v>
      </c>
      <c r="K1" s="142">
        <v>44514</v>
      </c>
      <c r="L1" s="142">
        <v>44527</v>
      </c>
      <c r="M1" s="142">
        <v>44528</v>
      </c>
      <c r="N1" s="88">
        <v>44534</v>
      </c>
      <c r="O1" s="88">
        <v>44535</v>
      </c>
      <c r="P1" s="88">
        <v>44541</v>
      </c>
      <c r="Q1" s="88">
        <v>44542</v>
      </c>
      <c r="R1" s="88">
        <v>44569</v>
      </c>
      <c r="S1" s="88">
        <v>44570</v>
      </c>
      <c r="T1" s="88">
        <v>44576</v>
      </c>
      <c r="U1" s="88">
        <v>44577</v>
      </c>
    </row>
    <row r="2" spans="1:21" ht="15" customHeight="1" thickBot="1">
      <c r="A2" s="8" t="s">
        <v>0</v>
      </c>
      <c r="B2" s="173" t="s">
        <v>121</v>
      </c>
      <c r="C2" s="33"/>
      <c r="D2" s="202" t="s">
        <v>129</v>
      </c>
      <c r="E2" s="176" t="s">
        <v>128</v>
      </c>
      <c r="F2" s="6"/>
      <c r="G2" s="126"/>
      <c r="H2" s="6"/>
      <c r="I2" s="6"/>
      <c r="J2" s="240" t="s">
        <v>226</v>
      </c>
      <c r="K2" s="173" t="s">
        <v>283</v>
      </c>
      <c r="L2" s="233" t="s">
        <v>281</v>
      </c>
      <c r="M2" s="188" t="s">
        <v>284</v>
      </c>
      <c r="N2" s="179" t="s">
        <v>118</v>
      </c>
      <c r="O2" s="6"/>
      <c r="P2" s="6"/>
      <c r="Q2" s="182" t="s">
        <v>247</v>
      </c>
      <c r="R2" s="176" t="s">
        <v>282</v>
      </c>
      <c r="S2" s="185" t="s">
        <v>225</v>
      </c>
      <c r="T2" s="173" t="s">
        <v>285</v>
      </c>
      <c r="U2" s="6"/>
    </row>
    <row r="3" spans="1:21" ht="15.75" thickBot="1">
      <c r="A3" s="8" t="s">
        <v>1</v>
      </c>
      <c r="B3" s="174"/>
      <c r="C3" s="33"/>
      <c r="D3" s="203"/>
      <c r="E3" s="177"/>
      <c r="F3" s="6"/>
      <c r="G3" s="176" t="s">
        <v>186</v>
      </c>
      <c r="H3" s="6"/>
      <c r="I3" s="6"/>
      <c r="J3" s="241"/>
      <c r="K3" s="174"/>
      <c r="L3" s="234"/>
      <c r="M3" s="205"/>
      <c r="N3" s="180"/>
      <c r="O3" s="6"/>
      <c r="P3" s="6"/>
      <c r="Q3" s="183"/>
      <c r="R3" s="177"/>
      <c r="S3" s="186"/>
      <c r="T3" s="174"/>
      <c r="U3" s="6"/>
    </row>
    <row r="4" spans="1:21" ht="15.75" customHeight="1" thickBot="1">
      <c r="A4" s="8" t="s">
        <v>2</v>
      </c>
      <c r="B4" s="174"/>
      <c r="C4" s="33"/>
      <c r="D4" s="203"/>
      <c r="E4" s="177"/>
      <c r="F4" s="6"/>
      <c r="G4" s="177"/>
      <c r="H4" s="6"/>
      <c r="I4" s="6"/>
      <c r="J4" s="241"/>
      <c r="K4" s="174"/>
      <c r="L4" s="234"/>
      <c r="M4" s="205"/>
      <c r="N4" s="180"/>
      <c r="O4" s="6"/>
      <c r="P4" s="6"/>
      <c r="Q4" s="183"/>
      <c r="R4" s="177"/>
      <c r="S4" s="186"/>
      <c r="T4" s="174"/>
      <c r="U4" s="6"/>
    </row>
    <row r="5" spans="1:21" ht="15.75" thickBot="1">
      <c r="A5" s="8" t="s">
        <v>3</v>
      </c>
      <c r="B5" s="174"/>
      <c r="C5" s="33"/>
      <c r="D5" s="203"/>
      <c r="E5" s="177"/>
      <c r="F5" s="6"/>
      <c r="G5" s="177"/>
      <c r="H5" s="6"/>
      <c r="I5" s="6"/>
      <c r="J5" s="241"/>
      <c r="K5" s="174"/>
      <c r="L5" s="234"/>
      <c r="M5" s="205"/>
      <c r="N5" s="180"/>
      <c r="O5" s="6"/>
      <c r="P5" s="6"/>
      <c r="Q5" s="183"/>
      <c r="R5" s="177"/>
      <c r="S5" s="186"/>
      <c r="T5" s="174"/>
      <c r="U5" s="6"/>
    </row>
    <row r="6" spans="1:21" ht="15.75" thickBot="1">
      <c r="A6" s="8" t="s">
        <v>4</v>
      </c>
      <c r="B6" s="174"/>
      <c r="C6" s="33"/>
      <c r="D6" s="203"/>
      <c r="E6" s="177"/>
      <c r="F6" s="6"/>
      <c r="G6" s="177"/>
      <c r="H6" s="6"/>
      <c r="I6" s="206" t="s">
        <v>220</v>
      </c>
      <c r="J6" s="241"/>
      <c r="K6" s="174"/>
      <c r="L6" s="234"/>
      <c r="M6" s="205"/>
      <c r="N6" s="180"/>
      <c r="O6" s="6"/>
      <c r="P6" s="6"/>
      <c r="Q6" s="184"/>
      <c r="R6" s="177"/>
      <c r="S6" s="187"/>
      <c r="T6" s="175"/>
      <c r="U6" s="6"/>
    </row>
    <row r="7" spans="1:21" ht="15" customHeight="1">
      <c r="A7" s="8" t="s">
        <v>5</v>
      </c>
      <c r="B7" s="175"/>
      <c r="C7" s="33"/>
      <c r="D7" s="204"/>
      <c r="E7" s="178"/>
      <c r="F7" s="6"/>
      <c r="G7" s="177"/>
      <c r="H7" s="6"/>
      <c r="I7" s="206"/>
      <c r="J7" s="242"/>
      <c r="K7" s="175"/>
      <c r="L7" s="234"/>
      <c r="M7" s="205"/>
      <c r="N7" s="180"/>
      <c r="O7" s="185" t="s">
        <v>225</v>
      </c>
      <c r="P7" s="6"/>
      <c r="Q7" s="188" t="s">
        <v>284</v>
      </c>
      <c r="R7" s="177"/>
      <c r="S7" s="182" t="s">
        <v>247</v>
      </c>
      <c r="T7" s="179" t="s">
        <v>118</v>
      </c>
      <c r="U7" s="6"/>
    </row>
    <row r="8" spans="1:21" ht="15" customHeight="1">
      <c r="A8" s="8" t="s">
        <v>6</v>
      </c>
      <c r="B8" s="33"/>
      <c r="C8" s="190" t="s">
        <v>122</v>
      </c>
      <c r="D8" s="6"/>
      <c r="E8" s="6"/>
      <c r="F8" s="6"/>
      <c r="G8" s="178"/>
      <c r="H8" s="207" t="s">
        <v>221</v>
      </c>
      <c r="I8" s="206"/>
      <c r="J8" s="206" t="s">
        <v>220</v>
      </c>
      <c r="K8" s="239" t="s">
        <v>284</v>
      </c>
      <c r="L8" s="234"/>
      <c r="M8" s="205"/>
      <c r="N8" s="180"/>
      <c r="O8" s="186"/>
      <c r="P8" s="173" t="s">
        <v>283</v>
      </c>
      <c r="Q8" s="205"/>
      <c r="R8" s="177"/>
      <c r="S8" s="183"/>
      <c r="T8" s="180"/>
      <c r="U8" s="170" t="s">
        <v>116</v>
      </c>
    </row>
    <row r="9" spans="1:21">
      <c r="A9" s="8" t="s">
        <v>7</v>
      </c>
      <c r="B9" s="33"/>
      <c r="C9" s="191"/>
      <c r="D9" s="6"/>
      <c r="E9" s="6"/>
      <c r="F9" s="188" t="s">
        <v>185</v>
      </c>
      <c r="G9" s="6"/>
      <c r="H9" s="208"/>
      <c r="I9" s="206"/>
      <c r="J9" s="206"/>
      <c r="K9" s="239"/>
      <c r="L9" s="234"/>
      <c r="M9" s="205"/>
      <c r="N9" s="180"/>
      <c r="O9" s="186"/>
      <c r="P9" s="174"/>
      <c r="Q9" s="189"/>
      <c r="R9" s="177"/>
      <c r="S9" s="183"/>
      <c r="T9" s="180"/>
      <c r="U9" s="171"/>
    </row>
    <row r="10" spans="1:21">
      <c r="A10" s="8" t="s">
        <v>8</v>
      </c>
      <c r="B10" s="33"/>
      <c r="C10" s="191"/>
      <c r="D10" s="6"/>
      <c r="E10" s="6"/>
      <c r="F10" s="205"/>
      <c r="G10" s="6"/>
      <c r="H10" s="208"/>
      <c r="I10" s="6"/>
      <c r="J10" s="206"/>
      <c r="K10" s="239"/>
      <c r="L10" s="234"/>
      <c r="M10" s="205"/>
      <c r="N10" s="180"/>
      <c r="O10" s="186"/>
      <c r="P10" s="174"/>
      <c r="Q10" s="206" t="s">
        <v>300</v>
      </c>
      <c r="R10" s="177"/>
      <c r="S10" s="183"/>
      <c r="T10" s="180"/>
      <c r="U10" s="171"/>
    </row>
    <row r="11" spans="1:21">
      <c r="A11" s="8" t="s">
        <v>9</v>
      </c>
      <c r="B11" s="33"/>
      <c r="C11" s="191"/>
      <c r="D11" s="6"/>
      <c r="E11" s="6"/>
      <c r="F11" s="205"/>
      <c r="G11" s="6"/>
      <c r="H11" s="209"/>
      <c r="I11" s="6"/>
      <c r="J11" s="206"/>
      <c r="K11" s="239"/>
      <c r="L11" s="235"/>
      <c r="M11" s="205"/>
      <c r="N11" s="180"/>
      <c r="O11" s="187"/>
      <c r="P11" s="174"/>
      <c r="Q11" s="206"/>
      <c r="R11" s="177"/>
      <c r="S11" s="184"/>
      <c r="T11" s="180"/>
      <c r="U11" s="171"/>
    </row>
    <row r="12" spans="1:21">
      <c r="A12" s="30" t="s">
        <v>17</v>
      </c>
      <c r="B12" s="31"/>
      <c r="C12" s="191"/>
      <c r="D12" s="6"/>
      <c r="E12" s="6"/>
      <c r="F12" s="205"/>
      <c r="G12" s="6"/>
      <c r="H12" s="33"/>
      <c r="I12" s="6"/>
      <c r="J12" s="6"/>
      <c r="K12" s="239"/>
      <c r="L12" s="6"/>
      <c r="M12" s="205"/>
      <c r="N12" s="180"/>
      <c r="O12" s="236" t="s">
        <v>226</v>
      </c>
      <c r="P12" s="174"/>
      <c r="Q12" s="206"/>
      <c r="R12" s="177"/>
      <c r="S12" s="173" t="s">
        <v>285</v>
      </c>
      <c r="T12" s="181"/>
      <c r="U12" s="171"/>
    </row>
    <row r="13" spans="1:21" ht="15.75" customHeight="1">
      <c r="A13" s="115" t="s">
        <v>18</v>
      </c>
      <c r="B13" s="31"/>
      <c r="C13" s="192"/>
      <c r="D13" s="6"/>
      <c r="E13" s="6"/>
      <c r="F13" s="205"/>
      <c r="G13" s="6"/>
      <c r="H13" s="33"/>
      <c r="I13" s="6"/>
      <c r="J13" s="6"/>
      <c r="K13" s="6"/>
      <c r="L13" s="6"/>
      <c r="M13" s="205"/>
      <c r="N13" s="180"/>
      <c r="O13" s="237"/>
      <c r="P13" s="175"/>
      <c r="Q13" s="206"/>
      <c r="R13" s="177"/>
      <c r="S13" s="175"/>
      <c r="T13" s="170" t="s">
        <v>116</v>
      </c>
      <c r="U13" s="171"/>
    </row>
    <row r="14" spans="1:21">
      <c r="A14" s="90" t="s">
        <v>19</v>
      </c>
      <c r="B14" s="31"/>
      <c r="C14" s="119"/>
      <c r="D14" s="6"/>
      <c r="E14" s="6"/>
      <c r="F14" s="189"/>
      <c r="G14" s="6"/>
      <c r="H14" s="6"/>
      <c r="I14" s="6"/>
      <c r="J14" s="6"/>
      <c r="K14" s="6"/>
      <c r="L14" s="6"/>
      <c r="M14" s="205"/>
      <c r="N14" s="180"/>
      <c r="O14" s="237"/>
      <c r="P14" s="6"/>
      <c r="Q14" s="231" t="s">
        <v>224</v>
      </c>
      <c r="R14" s="178"/>
      <c r="S14" s="188" t="s">
        <v>286</v>
      </c>
      <c r="T14" s="172"/>
      <c r="U14" s="171"/>
    </row>
    <row r="15" spans="1:21">
      <c r="A15" s="22" t="s">
        <v>20</v>
      </c>
      <c r="B15" s="21"/>
      <c r="C15" s="25"/>
      <c r="D15" s="6"/>
      <c r="E15" s="6"/>
      <c r="F15" s="118"/>
      <c r="G15" s="6"/>
      <c r="H15" s="6"/>
      <c r="I15" s="6"/>
      <c r="J15" s="6"/>
      <c r="K15" s="6"/>
      <c r="L15" s="6"/>
      <c r="M15" s="189"/>
      <c r="N15" s="181"/>
      <c r="O15" s="238"/>
      <c r="P15" s="6"/>
      <c r="Q15" s="232"/>
      <c r="R15" s="6"/>
      <c r="S15" s="189"/>
      <c r="T15" s="33"/>
      <c r="U15" s="172"/>
    </row>
    <row r="16" spans="1:21">
      <c r="D16" s="120"/>
    </row>
    <row r="17" spans="1:12">
      <c r="A17" s="193" t="s">
        <v>28</v>
      </c>
      <c r="B17" s="194"/>
      <c r="C17" s="194"/>
      <c r="D17" s="195"/>
      <c r="E17" s="116">
        <v>10</v>
      </c>
    </row>
    <row r="18" spans="1:12">
      <c r="A18" s="196" t="s">
        <v>116</v>
      </c>
      <c r="B18" s="197"/>
      <c r="C18" s="197"/>
      <c r="D18" s="198"/>
      <c r="E18" s="116">
        <v>10</v>
      </c>
    </row>
    <row r="19" spans="1:12">
      <c r="A19" s="199" t="s">
        <v>117</v>
      </c>
      <c r="B19" s="200"/>
      <c r="C19" s="200"/>
      <c r="D19" s="201"/>
      <c r="E19" s="116">
        <v>25</v>
      </c>
    </row>
    <row r="20" spans="1:12">
      <c r="A20" s="213" t="s">
        <v>127</v>
      </c>
      <c r="B20" s="214"/>
      <c r="C20" s="214"/>
      <c r="D20" s="215"/>
      <c r="E20" s="116">
        <v>20</v>
      </c>
    </row>
    <row r="21" spans="1:12">
      <c r="A21" s="216" t="s">
        <v>118</v>
      </c>
      <c r="B21" s="217"/>
      <c r="C21" s="217"/>
      <c r="D21" s="218"/>
      <c r="E21" s="116">
        <v>20</v>
      </c>
    </row>
    <row r="22" spans="1:12">
      <c r="A22" s="219" t="s">
        <v>126</v>
      </c>
      <c r="B22" s="220"/>
      <c r="C22" s="220"/>
      <c r="D22" s="221"/>
      <c r="E22" s="116">
        <v>25</v>
      </c>
    </row>
    <row r="23" spans="1:12">
      <c r="A23" s="222" t="s">
        <v>225</v>
      </c>
      <c r="B23" s="223"/>
      <c r="C23" s="223"/>
      <c r="D23" s="224"/>
      <c r="E23" s="117">
        <v>10</v>
      </c>
    </row>
    <row r="24" spans="1:12">
      <c r="A24" s="225" t="s">
        <v>226</v>
      </c>
      <c r="B24" s="226"/>
      <c r="C24" s="226"/>
      <c r="D24" s="227"/>
      <c r="E24" s="12">
        <v>10</v>
      </c>
    </row>
    <row r="25" spans="1:12">
      <c r="A25" s="228" t="s">
        <v>119</v>
      </c>
      <c r="B25" s="229"/>
      <c r="C25" s="229"/>
      <c r="D25" s="230"/>
      <c r="E25" s="12">
        <v>30</v>
      </c>
      <c r="L25" t="s">
        <v>45</v>
      </c>
    </row>
    <row r="26" spans="1:12">
      <c r="A26" s="210" t="s">
        <v>120</v>
      </c>
      <c r="B26" s="211"/>
      <c r="C26" s="211"/>
      <c r="D26" s="212"/>
      <c r="E26" s="116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1">
    <mergeCell ref="J8:J11"/>
    <mergeCell ref="Q10:Q13"/>
    <mergeCell ref="Q14:Q15"/>
    <mergeCell ref="L2:L11"/>
    <mergeCell ref="O7:O11"/>
    <mergeCell ref="M2:M15"/>
    <mergeCell ref="O12:O15"/>
    <mergeCell ref="K8:K12"/>
    <mergeCell ref="Q7:Q9"/>
    <mergeCell ref="J2:J7"/>
    <mergeCell ref="A26:D26"/>
    <mergeCell ref="A20:D20"/>
    <mergeCell ref="A21:D21"/>
    <mergeCell ref="A22:D22"/>
    <mergeCell ref="A23:D23"/>
    <mergeCell ref="A24:D24"/>
    <mergeCell ref="A25:D25"/>
    <mergeCell ref="F9:F14"/>
    <mergeCell ref="G3:G8"/>
    <mergeCell ref="E2:E7"/>
    <mergeCell ref="I6:I9"/>
    <mergeCell ref="H8:H11"/>
    <mergeCell ref="B2:B7"/>
    <mergeCell ref="C8:C13"/>
    <mergeCell ref="A17:D17"/>
    <mergeCell ref="A18:D18"/>
    <mergeCell ref="A19:D19"/>
    <mergeCell ref="D2:D7"/>
    <mergeCell ref="U8:U15"/>
    <mergeCell ref="T2:T6"/>
    <mergeCell ref="R2:R14"/>
    <mergeCell ref="K2:K7"/>
    <mergeCell ref="P8:P13"/>
    <mergeCell ref="N2:N15"/>
    <mergeCell ref="Q2:Q6"/>
    <mergeCell ref="S7:S11"/>
    <mergeCell ref="S2:S6"/>
    <mergeCell ref="S14:S15"/>
    <mergeCell ref="T7:T12"/>
    <mergeCell ref="S12:S13"/>
    <mergeCell ref="T13:T14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J3" sqref="J3:J8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8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167">
        <v>44506</v>
      </c>
      <c r="K2" s="167">
        <v>44507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240" t="s">
        <v>73</v>
      </c>
      <c r="C3" s="240" t="s">
        <v>73</v>
      </c>
      <c r="D3" s="240" t="s">
        <v>73</v>
      </c>
      <c r="E3" s="32"/>
      <c r="F3" s="357" t="s">
        <v>175</v>
      </c>
      <c r="G3" s="72"/>
      <c r="I3" s="33"/>
      <c r="J3" s="239" t="s">
        <v>333</v>
      </c>
      <c r="K3" s="69"/>
      <c r="L3" s="70"/>
      <c r="M3" s="379" t="s">
        <v>99</v>
      </c>
      <c r="N3" s="357" t="s">
        <v>289</v>
      </c>
      <c r="O3" s="376" t="s">
        <v>96</v>
      </c>
      <c r="P3" s="397" t="s">
        <v>288</v>
      </c>
      <c r="Q3" s="182" t="s">
        <v>247</v>
      </c>
      <c r="R3" s="70"/>
      <c r="S3" s="70"/>
      <c r="T3" s="6"/>
      <c r="U3" s="6"/>
    </row>
    <row r="4" spans="1:21" ht="17.25" customHeight="1">
      <c r="A4" s="8" t="s">
        <v>1</v>
      </c>
      <c r="B4" s="241"/>
      <c r="C4" s="241"/>
      <c r="D4" s="241"/>
      <c r="E4" s="28"/>
      <c r="F4" s="358"/>
      <c r="G4" s="237" t="s">
        <v>206</v>
      </c>
      <c r="H4" s="357" t="s">
        <v>238</v>
      </c>
      <c r="I4" s="6"/>
      <c r="J4" s="239"/>
      <c r="K4" s="69"/>
      <c r="L4" s="240" t="s">
        <v>73</v>
      </c>
      <c r="M4" s="380"/>
      <c r="N4" s="358"/>
      <c r="O4" s="377"/>
      <c r="P4" s="397"/>
      <c r="Q4" s="183"/>
      <c r="R4" s="395" t="s">
        <v>73</v>
      </c>
      <c r="S4" s="379" t="s">
        <v>253</v>
      </c>
      <c r="T4" s="188" t="s">
        <v>52</v>
      </c>
      <c r="U4" s="302" t="s">
        <v>53</v>
      </c>
    </row>
    <row r="5" spans="1:21" ht="15" customHeight="1">
      <c r="A5" s="8" t="s">
        <v>2</v>
      </c>
      <c r="B5" s="241"/>
      <c r="C5" s="241"/>
      <c r="D5" s="241"/>
      <c r="E5" s="33"/>
      <c r="F5" s="358"/>
      <c r="G5" s="237"/>
      <c r="H5" s="358"/>
      <c r="I5" s="6"/>
      <c r="J5" s="239"/>
      <c r="K5" s="6"/>
      <c r="L5" s="241"/>
      <c r="M5" s="380"/>
      <c r="N5" s="358"/>
      <c r="O5" s="377"/>
      <c r="P5" s="397"/>
      <c r="Q5" s="183"/>
      <c r="R5" s="395"/>
      <c r="S5" s="380"/>
      <c r="T5" s="205"/>
      <c r="U5" s="303"/>
    </row>
    <row r="6" spans="1:21">
      <c r="A6" s="8" t="s">
        <v>3</v>
      </c>
      <c r="B6" s="241"/>
      <c r="C6" s="241"/>
      <c r="D6" s="241"/>
      <c r="E6" s="33"/>
      <c r="F6" s="358"/>
      <c r="G6" s="237"/>
      <c r="H6" s="358"/>
      <c r="I6" s="6"/>
      <c r="J6" s="239"/>
      <c r="K6" s="6"/>
      <c r="L6" s="241"/>
      <c r="M6" s="380"/>
      <c r="N6" s="358"/>
      <c r="O6" s="378"/>
      <c r="P6" s="397"/>
      <c r="Q6" s="183"/>
      <c r="R6" s="395"/>
      <c r="S6" s="380"/>
      <c r="T6" s="205"/>
      <c r="U6" s="303"/>
    </row>
    <row r="7" spans="1:21" ht="15" customHeight="1">
      <c r="A7" s="8" t="s">
        <v>4</v>
      </c>
      <c r="B7" s="241"/>
      <c r="C7" s="241"/>
      <c r="D7" s="241"/>
      <c r="E7" s="33"/>
      <c r="F7" s="358"/>
      <c r="G7" s="237"/>
      <c r="H7" s="359"/>
      <c r="I7" s="6"/>
      <c r="J7" s="239"/>
      <c r="K7" s="6"/>
      <c r="L7" s="241"/>
      <c r="M7" s="381"/>
      <c r="N7" s="358"/>
      <c r="O7" s="6"/>
      <c r="P7" s="397"/>
      <c r="Q7" s="184"/>
      <c r="R7" s="396" t="s">
        <v>97</v>
      </c>
      <c r="S7" s="380"/>
      <c r="T7" s="189"/>
      <c r="U7" s="303"/>
    </row>
    <row r="8" spans="1:21" ht="15" customHeight="1">
      <c r="A8" s="8" t="s">
        <v>5</v>
      </c>
      <c r="B8" s="242"/>
      <c r="C8" s="242"/>
      <c r="D8" s="242"/>
      <c r="E8" s="33"/>
      <c r="F8" s="359"/>
      <c r="G8" s="238"/>
      <c r="H8" s="33"/>
      <c r="I8" s="6"/>
      <c r="J8" s="239"/>
      <c r="K8" s="6"/>
      <c r="L8" s="241"/>
      <c r="M8" s="376" t="s">
        <v>252</v>
      </c>
      <c r="N8" s="359"/>
      <c r="O8" s="6"/>
      <c r="P8" s="397"/>
      <c r="Q8" s="70"/>
      <c r="R8" s="396"/>
      <c r="S8" s="381"/>
      <c r="T8" s="179" t="s">
        <v>51</v>
      </c>
      <c r="U8" s="303"/>
    </row>
    <row r="9" spans="1:21" ht="14.25" customHeight="1">
      <c r="A9" s="8" t="s">
        <v>6</v>
      </c>
      <c r="B9" s="33"/>
      <c r="C9" s="33"/>
      <c r="D9" s="33"/>
      <c r="E9" s="376" t="s">
        <v>169</v>
      </c>
      <c r="F9" s="15"/>
      <c r="G9" s="385" t="s">
        <v>176</v>
      </c>
      <c r="H9" s="33"/>
      <c r="I9" s="373" t="s">
        <v>275</v>
      </c>
      <c r="J9" s="33"/>
      <c r="K9" s="179" t="s">
        <v>334</v>
      </c>
      <c r="L9" s="242"/>
      <c r="M9" s="377"/>
      <c r="N9" s="373" t="s">
        <v>288</v>
      </c>
      <c r="O9" s="6"/>
      <c r="P9" s="397"/>
      <c r="Q9" s="70"/>
      <c r="R9" s="396"/>
      <c r="S9" s="182" t="s">
        <v>247</v>
      </c>
      <c r="T9" s="181"/>
      <c r="U9" s="303"/>
    </row>
    <row r="10" spans="1:21" ht="15" customHeight="1">
      <c r="A10" s="8" t="s">
        <v>7</v>
      </c>
      <c r="B10" s="33"/>
      <c r="C10" s="33"/>
      <c r="D10" s="33"/>
      <c r="E10" s="377"/>
      <c r="F10" s="28"/>
      <c r="G10" s="385"/>
      <c r="H10" s="33"/>
      <c r="I10" s="374"/>
      <c r="J10" s="33"/>
      <c r="K10" s="180"/>
      <c r="L10" s="269" t="s">
        <v>97</v>
      </c>
      <c r="M10" s="377"/>
      <c r="N10" s="374"/>
      <c r="O10" s="6"/>
      <c r="P10" s="397"/>
      <c r="Q10" s="70"/>
      <c r="R10" s="396"/>
      <c r="S10" s="183"/>
      <c r="T10" s="302" t="s">
        <v>53</v>
      </c>
      <c r="U10" s="303"/>
    </row>
    <row r="11" spans="1:21">
      <c r="A11" s="8" t="s">
        <v>8</v>
      </c>
      <c r="B11" s="33"/>
      <c r="C11" s="33"/>
      <c r="D11" s="33"/>
      <c r="E11" s="377"/>
      <c r="F11" s="28"/>
      <c r="G11" s="385"/>
      <c r="H11" s="33"/>
      <c r="I11" s="374"/>
      <c r="J11" s="70"/>
      <c r="K11" s="180"/>
      <c r="L11" s="270"/>
      <c r="M11" s="377"/>
      <c r="N11" s="374"/>
      <c r="O11" s="70"/>
      <c r="P11" s="397"/>
      <c r="Q11" s="70"/>
      <c r="R11" s="396"/>
      <c r="S11" s="183"/>
      <c r="T11" s="303"/>
      <c r="U11" s="303"/>
    </row>
    <row r="12" spans="1:21">
      <c r="A12" s="8" t="s">
        <v>9</v>
      </c>
      <c r="B12" s="33"/>
      <c r="C12" s="33"/>
      <c r="D12" s="33"/>
      <c r="E12" s="377"/>
      <c r="F12" s="28"/>
      <c r="G12" s="385"/>
      <c r="H12" s="33"/>
      <c r="I12" s="374"/>
      <c r="J12" s="70"/>
      <c r="K12" s="180"/>
      <c r="L12" s="271"/>
      <c r="M12" s="377"/>
      <c r="N12" s="374"/>
      <c r="O12" s="70"/>
      <c r="P12" s="397"/>
      <c r="Q12" s="70"/>
      <c r="S12" s="183"/>
      <c r="T12" s="303"/>
      <c r="U12" s="303"/>
    </row>
    <row r="13" spans="1:21" ht="15" customHeight="1">
      <c r="A13" s="22" t="s">
        <v>17</v>
      </c>
      <c r="B13" s="31"/>
      <c r="C13" s="31"/>
      <c r="D13" s="89"/>
      <c r="E13" s="377"/>
      <c r="F13" s="89"/>
      <c r="G13" s="33"/>
      <c r="H13" s="33"/>
      <c r="I13" s="374"/>
      <c r="J13" s="70"/>
      <c r="K13" s="180"/>
      <c r="L13" s="70"/>
      <c r="M13" s="378"/>
      <c r="N13" s="374"/>
      <c r="O13" s="70"/>
      <c r="P13" s="397"/>
      <c r="Q13" s="357" t="s">
        <v>98</v>
      </c>
      <c r="R13" s="70"/>
      <c r="S13" s="184"/>
      <c r="T13" s="303"/>
      <c r="U13" s="303"/>
    </row>
    <row r="14" spans="1:21" ht="16.5" customHeight="1">
      <c r="A14" s="22" t="s">
        <v>18</v>
      </c>
      <c r="B14" s="31"/>
      <c r="C14" s="31"/>
      <c r="D14" s="89"/>
      <c r="E14" s="378"/>
      <c r="F14" s="89"/>
      <c r="G14" s="33"/>
      <c r="H14" s="33"/>
      <c r="I14" s="375"/>
      <c r="J14" s="70"/>
      <c r="K14" s="180"/>
      <c r="L14" s="70"/>
      <c r="M14" s="70"/>
      <c r="N14" s="374"/>
      <c r="O14" s="70"/>
      <c r="P14" s="373" t="s">
        <v>218</v>
      </c>
      <c r="Q14" s="358"/>
      <c r="R14" s="70"/>
      <c r="S14" s="373" t="s">
        <v>218</v>
      </c>
      <c r="T14" s="303"/>
      <c r="U14" s="303"/>
    </row>
    <row r="15" spans="1:21" ht="15" customHeight="1">
      <c r="A15" s="22" t="s">
        <v>19</v>
      </c>
      <c r="B15" s="31"/>
      <c r="C15" s="31"/>
      <c r="D15" s="89"/>
      <c r="E15" s="31"/>
      <c r="F15" s="89"/>
      <c r="G15" s="72"/>
      <c r="H15" s="33"/>
      <c r="I15" s="33"/>
      <c r="J15" s="70"/>
      <c r="K15" s="180"/>
      <c r="L15" s="70"/>
      <c r="M15" s="70"/>
      <c r="N15" s="374"/>
      <c r="O15" s="70"/>
      <c r="P15" s="374"/>
      <c r="Q15" s="358"/>
      <c r="R15" s="70"/>
      <c r="S15" s="374"/>
      <c r="T15" s="303"/>
      <c r="U15" s="303"/>
    </row>
    <row r="16" spans="1:21">
      <c r="A16" s="22" t="s">
        <v>20</v>
      </c>
      <c r="B16" s="21"/>
      <c r="C16" s="21"/>
      <c r="D16" s="89"/>
      <c r="E16" s="21"/>
      <c r="F16" s="89"/>
      <c r="G16" s="72"/>
      <c r="H16" s="33"/>
      <c r="I16" s="33"/>
      <c r="J16" s="70"/>
      <c r="K16" s="181"/>
      <c r="L16" s="70"/>
      <c r="M16" s="70"/>
      <c r="N16" s="375"/>
      <c r="O16" s="70"/>
      <c r="P16" s="375"/>
      <c r="Q16" s="359"/>
      <c r="R16" s="70"/>
      <c r="S16" s="375"/>
      <c r="T16" s="304"/>
      <c r="U16" s="304"/>
    </row>
    <row r="17" spans="1:19">
      <c r="A17" s="15"/>
      <c r="B17" s="15"/>
      <c r="C17" s="15"/>
      <c r="D17" s="15"/>
      <c r="E17" s="15"/>
      <c r="F17" s="15"/>
      <c r="G17" s="20"/>
      <c r="H17" s="77"/>
      <c r="I17" s="20"/>
      <c r="J17" s="20"/>
      <c r="K17" s="20"/>
      <c r="L17" s="62"/>
      <c r="M17" s="63"/>
      <c r="N17" s="63"/>
      <c r="O17" s="15"/>
      <c r="P17" s="15"/>
      <c r="Q17" s="15"/>
      <c r="R17" s="15"/>
      <c r="S17" s="15"/>
    </row>
    <row r="18" spans="1:19">
      <c r="A18" s="193" t="s">
        <v>28</v>
      </c>
      <c r="B18" s="194"/>
      <c r="C18" s="194"/>
      <c r="D18" s="195"/>
      <c r="E18" s="22">
        <v>10</v>
      </c>
      <c r="F18" s="159" t="s">
        <v>264</v>
      </c>
      <c r="G18" s="20"/>
      <c r="H18" s="77"/>
      <c r="M18" s="63"/>
      <c r="N18" s="63"/>
      <c r="O18" s="15"/>
      <c r="Q18" s="15"/>
      <c r="R18" s="15"/>
      <c r="S18" s="15"/>
    </row>
    <row r="19" spans="1:19">
      <c r="A19" s="278" t="s">
        <v>96</v>
      </c>
      <c r="B19" s="279"/>
      <c r="C19" s="279"/>
      <c r="D19" s="280"/>
      <c r="E19" s="22">
        <v>20</v>
      </c>
      <c r="F19" s="159" t="s">
        <v>264</v>
      </c>
      <c r="G19" s="20"/>
      <c r="H19" s="355"/>
      <c r="M19" s="63"/>
      <c r="N19" s="63"/>
      <c r="O19" s="355"/>
      <c r="Q19" s="15"/>
    </row>
    <row r="20" spans="1:19" ht="15" customHeight="1">
      <c r="A20" s="392" t="s">
        <v>218</v>
      </c>
      <c r="B20" s="393"/>
      <c r="C20" s="393"/>
      <c r="D20" s="394"/>
      <c r="E20" s="22">
        <v>35</v>
      </c>
      <c r="F20" s="159">
        <v>1</v>
      </c>
      <c r="G20" s="20"/>
      <c r="H20" s="355"/>
      <c r="M20" s="63"/>
      <c r="N20" s="63"/>
      <c r="O20" s="355"/>
      <c r="Q20" s="15"/>
    </row>
    <row r="21" spans="1:19">
      <c r="A21" s="275" t="s">
        <v>97</v>
      </c>
      <c r="B21" s="276"/>
      <c r="C21" s="276"/>
      <c r="D21" s="277"/>
      <c r="E21" s="22">
        <v>40</v>
      </c>
      <c r="F21" s="159" t="s">
        <v>264</v>
      </c>
      <c r="G21" s="20"/>
      <c r="H21" s="355"/>
      <c r="M21" s="63"/>
      <c r="N21" s="63"/>
      <c r="O21" s="355"/>
      <c r="P21" s="161"/>
      <c r="Q21" s="15"/>
      <c r="R21" t="s">
        <v>37</v>
      </c>
      <c r="S21" s="15"/>
    </row>
    <row r="22" spans="1:19">
      <c r="A22" s="346" t="s">
        <v>98</v>
      </c>
      <c r="B22" s="347"/>
      <c r="C22" s="347"/>
      <c r="D22" s="348"/>
      <c r="E22" s="22">
        <v>20</v>
      </c>
      <c r="F22" s="159">
        <v>4</v>
      </c>
      <c r="G22" s="20"/>
      <c r="H22" s="355"/>
      <c r="L22" s="63"/>
      <c r="M22" s="63"/>
      <c r="N22" s="63"/>
      <c r="O22" s="355"/>
      <c r="Q22" s="15"/>
      <c r="S22" s="15"/>
    </row>
    <row r="23" spans="1:19">
      <c r="A23" s="216" t="s">
        <v>51</v>
      </c>
      <c r="B23" s="217"/>
      <c r="C23" s="217"/>
      <c r="D23" s="218"/>
      <c r="E23" s="24">
        <v>10</v>
      </c>
      <c r="F23" s="160" t="s">
        <v>264</v>
      </c>
      <c r="G23" s="20"/>
      <c r="H23" s="355"/>
      <c r="I23" s="20"/>
      <c r="J23" s="20"/>
      <c r="K23" s="20"/>
      <c r="L23" s="63"/>
      <c r="M23" s="63"/>
      <c r="N23" s="63"/>
      <c r="O23" s="15"/>
      <c r="P23" s="15"/>
      <c r="Q23" s="15"/>
      <c r="S23" s="15"/>
    </row>
    <row r="24" spans="1:19">
      <c r="A24" s="389" t="s">
        <v>52</v>
      </c>
      <c r="B24" s="390"/>
      <c r="C24" s="390"/>
      <c r="D24" s="391"/>
      <c r="E24" s="22">
        <v>10</v>
      </c>
      <c r="F24" s="160" t="s">
        <v>264</v>
      </c>
      <c r="G24" s="20"/>
      <c r="H24" s="77"/>
      <c r="I24" s="15"/>
      <c r="L24" s="15"/>
      <c r="M24" s="15"/>
      <c r="N24" s="15"/>
      <c r="O24" s="15"/>
      <c r="P24" s="15"/>
      <c r="Q24" s="15"/>
      <c r="R24" s="15"/>
      <c r="S24" s="15"/>
    </row>
    <row r="25" spans="1:19" ht="20.25" customHeight="1">
      <c r="A25" s="382" t="s">
        <v>53</v>
      </c>
      <c r="B25" s="383"/>
      <c r="C25" s="383"/>
      <c r="D25" s="384"/>
      <c r="E25" s="22">
        <v>20</v>
      </c>
      <c r="F25" s="160" t="s">
        <v>264</v>
      </c>
      <c r="G25" s="20"/>
      <c r="H25" s="35"/>
      <c r="I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386" t="s">
        <v>99</v>
      </c>
      <c r="B26" s="387"/>
      <c r="C26" s="387"/>
      <c r="D26" s="388"/>
      <c r="E26" s="22">
        <v>10</v>
      </c>
      <c r="F26" s="159" t="s">
        <v>264</v>
      </c>
      <c r="G26" s="15"/>
      <c r="H26" s="63"/>
      <c r="I26" s="15"/>
      <c r="L26" s="15"/>
      <c r="M26" s="15"/>
      <c r="N26" s="15"/>
      <c r="O26" s="15"/>
      <c r="P26" s="15"/>
      <c r="Q26" s="15"/>
      <c r="R26" s="15"/>
      <c r="S26" s="15"/>
    </row>
  </sheetData>
  <mergeCells count="42">
    <mergeCell ref="S14:S16"/>
    <mergeCell ref="O19:O22"/>
    <mergeCell ref="R4:R6"/>
    <mergeCell ref="R7:R11"/>
    <mergeCell ref="N9:N16"/>
    <mergeCell ref="N3:N8"/>
    <mergeCell ref="P3:P13"/>
    <mergeCell ref="P14:P16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E9:E14"/>
    <mergeCell ref="A25:D25"/>
    <mergeCell ref="G4:G8"/>
    <mergeCell ref="H4:H7"/>
    <mergeCell ref="H19:H23"/>
    <mergeCell ref="F3:F8"/>
    <mergeCell ref="G9:G12"/>
    <mergeCell ref="U4:U16"/>
    <mergeCell ref="T8:T9"/>
    <mergeCell ref="T4:T7"/>
    <mergeCell ref="T10:T16"/>
    <mergeCell ref="I9:I14"/>
    <mergeCell ref="Q3:Q7"/>
    <mergeCell ref="S9:S13"/>
    <mergeCell ref="M8:M13"/>
    <mergeCell ref="J3:J8"/>
    <mergeCell ref="K9:K16"/>
    <mergeCell ref="M3:M7"/>
    <mergeCell ref="S4:S8"/>
    <mergeCell ref="O3:O6"/>
    <mergeCell ref="L4:L9"/>
    <mergeCell ref="L10:L12"/>
    <mergeCell ref="Q13:Q1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abSelected="1" zoomScaleNormal="100" workbookViewId="0">
      <selection activeCell="J3" sqref="J3:J8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8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/>
      <c r="K1" s="5"/>
      <c r="L1" s="5">
        <v>9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</row>
    <row r="2" spans="1:22" s="15" customFormat="1" ht="15.75">
      <c r="A2" s="7" t="s">
        <v>21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167">
        <v>44506</v>
      </c>
      <c r="K2" s="167">
        <v>44507</v>
      </c>
      <c r="L2" s="88">
        <v>44513</v>
      </c>
      <c r="M2" s="88">
        <v>44527</v>
      </c>
      <c r="N2" s="88">
        <v>44528</v>
      </c>
      <c r="O2" s="88">
        <v>44534</v>
      </c>
      <c r="P2" s="88">
        <v>44535</v>
      </c>
      <c r="Q2" s="88">
        <v>44541</v>
      </c>
      <c r="R2" s="88">
        <v>44542</v>
      </c>
      <c r="S2" s="88">
        <v>44569</v>
      </c>
      <c r="T2" s="88">
        <v>44570</v>
      </c>
      <c r="U2" s="88">
        <v>44576</v>
      </c>
      <c r="V2" s="88">
        <v>44577</v>
      </c>
    </row>
    <row r="3" spans="1:22" s="15" customFormat="1" ht="12.75" customHeight="1">
      <c r="A3" s="8" t="s">
        <v>0</v>
      </c>
      <c r="B3" s="240" t="s">
        <v>74</v>
      </c>
      <c r="C3" s="33"/>
      <c r="D3" s="66"/>
      <c r="E3" s="33"/>
      <c r="F3" s="6"/>
      <c r="G3" s="403" t="s">
        <v>181</v>
      </c>
      <c r="I3" s="373" t="s">
        <v>230</v>
      </c>
      <c r="J3" s="240" t="s">
        <v>337</v>
      </c>
      <c r="K3" s="69"/>
      <c r="L3" s="240" t="s">
        <v>335</v>
      </c>
      <c r="M3" s="231" t="s">
        <v>75</v>
      </c>
      <c r="N3" s="373" t="s">
        <v>246</v>
      </c>
      <c r="O3" s="231" t="s">
        <v>75</v>
      </c>
      <c r="P3" s="231" t="s">
        <v>75</v>
      </c>
      <c r="Q3" s="398" t="s">
        <v>52</v>
      </c>
      <c r="R3" s="233" t="s">
        <v>228</v>
      </c>
      <c r="S3" s="231" t="s">
        <v>75</v>
      </c>
      <c r="T3" s="182" t="s">
        <v>247</v>
      </c>
      <c r="U3" s="6"/>
      <c r="V3" s="6"/>
    </row>
    <row r="4" spans="1:22" s="15" customFormat="1" ht="15" customHeight="1">
      <c r="A4" s="8" t="s">
        <v>1</v>
      </c>
      <c r="B4" s="241"/>
      <c r="C4" s="33"/>
      <c r="D4" s="231" t="s">
        <v>75</v>
      </c>
      <c r="E4" s="231" t="s">
        <v>75</v>
      </c>
      <c r="F4" s="6"/>
      <c r="G4" s="403"/>
      <c r="H4" s="233" t="s">
        <v>228</v>
      </c>
      <c r="I4" s="374"/>
      <c r="J4" s="241"/>
      <c r="K4" s="179" t="s">
        <v>336</v>
      </c>
      <c r="L4" s="241"/>
      <c r="M4" s="252"/>
      <c r="N4" s="374"/>
      <c r="O4" s="252"/>
      <c r="P4" s="252"/>
      <c r="Q4" s="398"/>
      <c r="R4" s="234"/>
      <c r="S4" s="252"/>
      <c r="T4" s="183"/>
      <c r="U4" s="6"/>
      <c r="V4" s="302" t="s">
        <v>53</v>
      </c>
    </row>
    <row r="5" spans="1:22" s="15" customFormat="1" ht="15" customHeight="1">
      <c r="A5" s="8" t="s">
        <v>2</v>
      </c>
      <c r="B5" s="241"/>
      <c r="C5" s="33"/>
      <c r="D5" s="252"/>
      <c r="E5" s="252"/>
      <c r="F5" s="6"/>
      <c r="G5" s="403"/>
      <c r="H5" s="234"/>
      <c r="I5" s="374"/>
      <c r="J5" s="241"/>
      <c r="K5" s="180"/>
      <c r="L5" s="241"/>
      <c r="M5" s="252"/>
      <c r="N5" s="374"/>
      <c r="O5" s="252"/>
      <c r="P5" s="252"/>
      <c r="Q5" s="179" t="s">
        <v>51</v>
      </c>
      <c r="R5" s="234"/>
      <c r="S5" s="252"/>
      <c r="T5" s="183"/>
      <c r="U5" s="6"/>
      <c r="V5" s="303"/>
    </row>
    <row r="6" spans="1:22" s="15" customFormat="1" ht="15.75" customHeight="1">
      <c r="A6" s="8" t="s">
        <v>3</v>
      </c>
      <c r="B6" s="241"/>
      <c r="C6" s="33"/>
      <c r="D6" s="252"/>
      <c r="E6" s="252"/>
      <c r="F6" s="6"/>
      <c r="G6" s="403"/>
      <c r="H6" s="234"/>
      <c r="I6" s="374"/>
      <c r="J6" s="241"/>
      <c r="K6" s="180"/>
      <c r="L6" s="241"/>
      <c r="M6" s="252"/>
      <c r="N6" s="374"/>
      <c r="O6" s="252"/>
      <c r="P6" s="252"/>
      <c r="Q6" s="180"/>
      <c r="R6" s="234"/>
      <c r="S6" s="252"/>
      <c r="T6" s="183"/>
      <c r="U6" s="6"/>
      <c r="V6" s="303"/>
    </row>
    <row r="7" spans="1:22" s="15" customFormat="1" ht="12" customHeight="1">
      <c r="A7" s="8" t="s">
        <v>4</v>
      </c>
      <c r="B7" s="241"/>
      <c r="C7" s="33"/>
      <c r="D7" s="252"/>
      <c r="E7" s="252"/>
      <c r="F7" s="6"/>
      <c r="G7" s="403"/>
      <c r="H7" s="234"/>
      <c r="I7" s="374"/>
      <c r="J7" s="241"/>
      <c r="K7" s="180"/>
      <c r="L7" s="241"/>
      <c r="M7" s="252"/>
      <c r="N7" s="374"/>
      <c r="O7" s="252"/>
      <c r="P7" s="252"/>
      <c r="Q7" s="180"/>
      <c r="R7" s="234"/>
      <c r="S7" s="252"/>
      <c r="T7" s="184"/>
      <c r="U7" s="6"/>
      <c r="V7" s="303"/>
    </row>
    <row r="8" spans="1:22" s="15" customFormat="1" ht="14.25" customHeight="1">
      <c r="A8" s="8" t="s">
        <v>5</v>
      </c>
      <c r="B8" s="242"/>
      <c r="C8" s="231" t="s">
        <v>75</v>
      </c>
      <c r="D8" s="252"/>
      <c r="E8" s="252"/>
      <c r="F8" s="6"/>
      <c r="G8" s="403"/>
      <c r="H8" s="234"/>
      <c r="I8" s="375"/>
      <c r="J8" s="242"/>
      <c r="K8" s="181"/>
      <c r="L8" s="241"/>
      <c r="M8" s="252"/>
      <c r="N8" s="374"/>
      <c r="O8" s="252"/>
      <c r="P8" s="252"/>
      <c r="Q8" s="180"/>
      <c r="R8" s="182" t="s">
        <v>247</v>
      </c>
      <c r="S8" s="33"/>
      <c r="T8" s="401" t="s">
        <v>228</v>
      </c>
      <c r="U8" s="6"/>
      <c r="V8" s="303"/>
    </row>
    <row r="9" spans="1:22" s="15" customFormat="1" ht="15" customHeight="1">
      <c r="A9" s="8" t="s">
        <v>6</v>
      </c>
      <c r="B9" s="33"/>
      <c r="C9" s="252"/>
      <c r="D9" s="232"/>
      <c r="E9" s="232"/>
      <c r="F9" s="240" t="s">
        <v>174</v>
      </c>
      <c r="G9" s="124"/>
      <c r="H9" s="143" t="s">
        <v>228</v>
      </c>
      <c r="I9" s="33"/>
      <c r="J9" s="188" t="s">
        <v>332</v>
      </c>
      <c r="K9" s="33"/>
      <c r="L9" s="242"/>
      <c r="M9" s="232"/>
      <c r="N9" s="374"/>
      <c r="O9" s="232"/>
      <c r="P9" s="232"/>
      <c r="Q9" s="181"/>
      <c r="R9" s="183"/>
      <c r="S9" s="33"/>
      <c r="T9" s="402"/>
      <c r="U9" s="6"/>
      <c r="V9" s="303"/>
    </row>
    <row r="10" spans="1:22" s="15" customFormat="1" ht="15" customHeight="1">
      <c r="A10" s="8" t="s">
        <v>7</v>
      </c>
      <c r="B10" s="33"/>
      <c r="C10" s="252"/>
      <c r="D10" s="33"/>
      <c r="E10" s="33"/>
      <c r="F10" s="404"/>
      <c r="G10" s="6"/>
      <c r="H10" s="33"/>
      <c r="I10" s="33"/>
      <c r="J10" s="205"/>
      <c r="K10" s="33"/>
      <c r="L10" s="33"/>
      <c r="M10" s="70"/>
      <c r="N10" s="374"/>
      <c r="O10" s="70"/>
      <c r="P10" s="70"/>
      <c r="Q10" s="349" t="s">
        <v>53</v>
      </c>
      <c r="R10" s="183"/>
      <c r="S10" s="70"/>
      <c r="T10" s="399" t="s">
        <v>287</v>
      </c>
      <c r="U10" s="6"/>
      <c r="V10" s="303"/>
    </row>
    <row r="11" spans="1:22" s="15" customFormat="1" ht="15" customHeight="1">
      <c r="A11" s="8" t="s">
        <v>8</v>
      </c>
      <c r="B11" s="33"/>
      <c r="C11" s="252"/>
      <c r="D11" s="33"/>
      <c r="E11" s="33"/>
      <c r="F11" s="404"/>
      <c r="G11" s="6"/>
      <c r="H11" s="33"/>
      <c r="I11" s="33"/>
      <c r="J11" s="205"/>
      <c r="K11" s="33"/>
      <c r="L11" s="33"/>
      <c r="M11" s="70"/>
      <c r="N11" s="374"/>
      <c r="O11" s="70"/>
      <c r="P11" s="70"/>
      <c r="Q11" s="349"/>
      <c r="R11" s="183"/>
      <c r="S11" s="70"/>
      <c r="T11" s="400"/>
      <c r="U11" s="6"/>
      <c r="V11" s="303"/>
    </row>
    <row r="12" spans="1:22" s="15" customFormat="1">
      <c r="A12" s="8" t="s">
        <v>9</v>
      </c>
      <c r="B12" s="33"/>
      <c r="C12" s="252"/>
      <c r="D12" s="33"/>
      <c r="E12" s="33"/>
      <c r="F12" s="404"/>
      <c r="G12" s="6"/>
      <c r="H12" s="33"/>
      <c r="I12" s="33"/>
      <c r="J12" s="205"/>
      <c r="K12" s="33"/>
      <c r="L12" s="33"/>
      <c r="M12" s="70"/>
      <c r="N12" s="374"/>
      <c r="O12" s="70"/>
      <c r="P12" s="70"/>
      <c r="Q12" s="349"/>
      <c r="R12" s="184"/>
      <c r="S12" s="70"/>
      <c r="T12" s="70"/>
      <c r="U12" s="6"/>
      <c r="V12" s="303"/>
    </row>
    <row r="13" spans="1:22" ht="15" customHeight="1">
      <c r="A13" s="22" t="s">
        <v>17</v>
      </c>
      <c r="B13" s="32"/>
      <c r="C13" s="232"/>
      <c r="D13" s="32"/>
      <c r="E13" s="33"/>
      <c r="F13" s="404"/>
      <c r="G13" s="6"/>
      <c r="H13" s="33"/>
      <c r="I13" s="33"/>
      <c r="J13" s="205"/>
      <c r="K13" s="33"/>
      <c r="L13" s="33"/>
      <c r="M13" s="70"/>
      <c r="N13" s="374"/>
      <c r="O13" s="70"/>
      <c r="P13" s="70"/>
      <c r="Q13" s="349"/>
      <c r="R13" s="70"/>
      <c r="S13" s="33"/>
      <c r="T13" s="70"/>
      <c r="U13" s="6"/>
      <c r="V13" s="303"/>
    </row>
    <row r="14" spans="1:22" ht="15" customHeight="1">
      <c r="A14" s="22" t="s">
        <v>18</v>
      </c>
      <c r="B14" s="32"/>
      <c r="C14" s="32"/>
      <c r="D14" s="32"/>
      <c r="E14" s="32"/>
      <c r="F14" s="405"/>
      <c r="G14" s="6"/>
      <c r="H14" s="33"/>
      <c r="I14" s="33"/>
      <c r="J14" s="205"/>
      <c r="K14" s="33"/>
      <c r="L14" s="33"/>
      <c r="M14" s="70"/>
      <c r="N14" s="374"/>
      <c r="O14" s="70"/>
      <c r="P14" s="70"/>
      <c r="Q14" s="349"/>
      <c r="R14" s="70"/>
      <c r="S14" s="33"/>
      <c r="T14" s="70"/>
      <c r="U14" s="6"/>
      <c r="V14" s="303"/>
    </row>
    <row r="15" spans="1:22">
      <c r="A15" s="22" t="s">
        <v>19</v>
      </c>
      <c r="B15" s="32"/>
      <c r="C15" s="32"/>
      <c r="D15" s="32"/>
      <c r="E15" s="32"/>
      <c r="F15" s="72"/>
      <c r="G15" s="6"/>
      <c r="H15" s="33"/>
      <c r="I15" s="33"/>
      <c r="J15" s="205"/>
      <c r="K15" s="33"/>
      <c r="L15" s="33"/>
      <c r="M15" s="70"/>
      <c r="N15" s="374"/>
      <c r="O15" s="70"/>
      <c r="P15" s="70"/>
      <c r="Q15" s="349"/>
      <c r="R15" s="70"/>
      <c r="S15" s="33"/>
      <c r="T15" s="6"/>
      <c r="U15" s="6"/>
      <c r="V15" s="303"/>
    </row>
    <row r="16" spans="1:22">
      <c r="A16" s="22" t="s">
        <v>20</v>
      </c>
      <c r="B16" s="32"/>
      <c r="C16" s="32"/>
      <c r="D16" s="32"/>
      <c r="E16" s="32"/>
      <c r="F16" s="121"/>
      <c r="G16" s="6"/>
      <c r="H16" s="33"/>
      <c r="I16" s="33"/>
      <c r="J16" s="189"/>
      <c r="K16" s="33"/>
      <c r="L16" s="33"/>
      <c r="M16" s="70"/>
      <c r="N16" s="375"/>
      <c r="O16" s="70"/>
      <c r="P16" s="70"/>
      <c r="Q16" s="349"/>
      <c r="R16" s="70"/>
      <c r="S16" s="33"/>
      <c r="T16" s="6"/>
      <c r="U16" s="6"/>
      <c r="V16" s="304"/>
    </row>
    <row r="17" spans="1:21">
      <c r="F17" s="39"/>
      <c r="G17" s="39"/>
      <c r="U17" s="77"/>
    </row>
    <row r="18" spans="1:21">
      <c r="A18" s="193" t="s">
        <v>28</v>
      </c>
      <c r="B18" s="194"/>
      <c r="C18" s="194"/>
      <c r="D18" s="195"/>
      <c r="E18" s="22">
        <v>10</v>
      </c>
      <c r="F18" s="158"/>
      <c r="G18" s="39"/>
      <c r="L18" s="35"/>
    </row>
    <row r="19" spans="1:21">
      <c r="A19" s="213" t="s">
        <v>50</v>
      </c>
      <c r="B19" s="214"/>
      <c r="C19" s="214"/>
      <c r="D19" s="215"/>
      <c r="E19" s="22">
        <v>15</v>
      </c>
      <c r="F19" s="157"/>
      <c r="G19" s="36"/>
      <c r="L19" s="355"/>
    </row>
    <row r="20" spans="1:21">
      <c r="A20" s="392" t="s">
        <v>218</v>
      </c>
      <c r="B20" s="393"/>
      <c r="C20" s="393"/>
      <c r="D20" s="394"/>
      <c r="E20" s="22">
        <v>35</v>
      </c>
      <c r="F20" s="36"/>
      <c r="G20" s="36"/>
      <c r="L20" s="355"/>
    </row>
    <row r="21" spans="1:21">
      <c r="A21" s="275" t="s">
        <v>27</v>
      </c>
      <c r="B21" s="276"/>
      <c r="C21" s="276"/>
      <c r="D21" s="277"/>
      <c r="E21" s="22">
        <v>25</v>
      </c>
      <c r="F21" s="36"/>
      <c r="G21" s="36"/>
      <c r="L21" s="355"/>
    </row>
    <row r="22" spans="1:21">
      <c r="A22" s="346" t="s">
        <v>51</v>
      </c>
      <c r="B22" s="347"/>
      <c r="C22" s="347"/>
      <c r="D22" s="348"/>
      <c r="E22" s="22">
        <v>10</v>
      </c>
      <c r="F22" s="157"/>
      <c r="G22" s="36"/>
      <c r="L22" s="355"/>
    </row>
    <row r="23" spans="1:21">
      <c r="A23" s="389" t="s">
        <v>52</v>
      </c>
      <c r="B23" s="390"/>
      <c r="C23" s="390"/>
      <c r="D23" s="391"/>
      <c r="E23" s="22">
        <v>10</v>
      </c>
      <c r="F23" s="157"/>
      <c r="G23" s="36"/>
      <c r="L23" s="355"/>
    </row>
    <row r="24" spans="1:21" ht="22.5" customHeight="1">
      <c r="A24" s="382" t="s">
        <v>53</v>
      </c>
      <c r="B24" s="383"/>
      <c r="C24" s="383"/>
      <c r="D24" s="384"/>
      <c r="E24" s="90">
        <v>20</v>
      </c>
      <c r="F24" s="157"/>
      <c r="G24" s="36"/>
      <c r="J24" s="138" t="s">
        <v>45</v>
      </c>
      <c r="L24" s="35"/>
    </row>
    <row r="25" spans="1:21">
      <c r="A25" s="406" t="s">
        <v>26</v>
      </c>
      <c r="B25" s="407"/>
      <c r="C25" s="407"/>
      <c r="D25" s="408"/>
      <c r="E25" s="22">
        <v>50</v>
      </c>
      <c r="F25" s="157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5">
    <mergeCell ref="A24:D24"/>
    <mergeCell ref="A25:D25"/>
    <mergeCell ref="A21:D21"/>
    <mergeCell ref="A22:D22"/>
    <mergeCell ref="A23:D23"/>
    <mergeCell ref="L19:L23"/>
    <mergeCell ref="T8:T9"/>
    <mergeCell ref="B3:B8"/>
    <mergeCell ref="C8:C13"/>
    <mergeCell ref="A18:D18"/>
    <mergeCell ref="A19:D19"/>
    <mergeCell ref="A20:D20"/>
    <mergeCell ref="D4:D9"/>
    <mergeCell ref="E4:E9"/>
    <mergeCell ref="I3:I8"/>
    <mergeCell ref="G3:G8"/>
    <mergeCell ref="F9:F14"/>
    <mergeCell ref="K4:K8"/>
    <mergeCell ref="J9:J16"/>
    <mergeCell ref="J3:J8"/>
    <mergeCell ref="H4:H8"/>
    <mergeCell ref="L3:L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workbookViewId="0">
      <selection activeCell="K3" sqref="K3:K9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.75" customHeight="1">
      <c r="A3" s="8" t="s">
        <v>0</v>
      </c>
      <c r="B3" s="240" t="s">
        <v>74</v>
      </c>
      <c r="C3" s="33"/>
      <c r="D3" s="33"/>
      <c r="F3" s="360" t="s">
        <v>173</v>
      </c>
      <c r="G3" s="231" t="s">
        <v>182</v>
      </c>
      <c r="I3" s="360" t="s">
        <v>173</v>
      </c>
      <c r="K3" s="240" t="s">
        <v>328</v>
      </c>
      <c r="L3" s="231" t="s">
        <v>75</v>
      </c>
      <c r="M3" s="70"/>
      <c r="N3" s="231" t="s">
        <v>75</v>
      </c>
      <c r="O3" s="231" t="s">
        <v>75</v>
      </c>
      <c r="P3" s="70"/>
      <c r="Q3" s="240" t="s">
        <v>328</v>
      </c>
      <c r="R3" s="403" t="s">
        <v>181</v>
      </c>
      <c r="S3" s="70"/>
      <c r="T3" s="417" t="s">
        <v>173</v>
      </c>
      <c r="U3" s="302" t="s">
        <v>48</v>
      </c>
    </row>
    <row r="4" spans="1:21" ht="15" customHeight="1">
      <c r="A4" s="8" t="s">
        <v>1</v>
      </c>
      <c r="B4" s="241"/>
      <c r="C4" s="33"/>
      <c r="D4" s="231" t="s">
        <v>75</v>
      </c>
      <c r="E4" s="231" t="s">
        <v>75</v>
      </c>
      <c r="F4" s="362"/>
      <c r="G4" s="252"/>
      <c r="H4" s="233" t="s">
        <v>228</v>
      </c>
      <c r="I4" s="362"/>
      <c r="J4" s="413" t="s">
        <v>173</v>
      </c>
      <c r="K4" s="241"/>
      <c r="L4" s="252"/>
      <c r="M4" s="413" t="s">
        <v>173</v>
      </c>
      <c r="N4" s="252"/>
      <c r="O4" s="252"/>
      <c r="P4" s="233" t="s">
        <v>228</v>
      </c>
      <c r="Q4" s="241"/>
      <c r="R4" s="403"/>
      <c r="S4" s="70"/>
      <c r="T4" s="417"/>
      <c r="U4" s="303"/>
    </row>
    <row r="5" spans="1:21">
      <c r="A5" s="8" t="s">
        <v>2</v>
      </c>
      <c r="B5" s="241"/>
      <c r="C5" s="33"/>
      <c r="D5" s="252"/>
      <c r="E5" s="252"/>
      <c r="F5" s="362"/>
      <c r="G5" s="252"/>
      <c r="H5" s="234"/>
      <c r="I5" s="362"/>
      <c r="J5" s="414"/>
      <c r="K5" s="241"/>
      <c r="L5" s="252"/>
      <c r="M5" s="414"/>
      <c r="N5" s="252"/>
      <c r="O5" s="252"/>
      <c r="P5" s="234"/>
      <c r="Q5" s="241"/>
      <c r="R5" s="403"/>
      <c r="S5" s="70"/>
      <c r="T5" s="417"/>
      <c r="U5" s="303"/>
    </row>
    <row r="6" spans="1:21">
      <c r="A6" s="8" t="s">
        <v>3</v>
      </c>
      <c r="B6" s="241"/>
      <c r="C6" s="33"/>
      <c r="D6" s="252"/>
      <c r="E6" s="252"/>
      <c r="F6" s="362"/>
      <c r="G6" s="252"/>
      <c r="H6" s="234"/>
      <c r="I6" s="362"/>
      <c r="J6" s="414"/>
      <c r="K6" s="241"/>
      <c r="L6" s="252"/>
      <c r="M6" s="414"/>
      <c r="N6" s="252"/>
      <c r="O6" s="252"/>
      <c r="P6" s="234"/>
      <c r="Q6" s="241"/>
      <c r="R6" s="403"/>
      <c r="S6" s="6"/>
      <c r="T6" s="417"/>
      <c r="U6" s="303"/>
    </row>
    <row r="7" spans="1:21" ht="13.5" customHeight="1">
      <c r="A7" s="8" t="s">
        <v>4</v>
      </c>
      <c r="B7" s="241"/>
      <c r="C7" s="33"/>
      <c r="D7" s="252"/>
      <c r="E7" s="252"/>
      <c r="F7" s="362"/>
      <c r="G7" s="252"/>
      <c r="H7" s="234"/>
      <c r="I7" s="362"/>
      <c r="J7" s="414"/>
      <c r="K7" s="241"/>
      <c r="L7" s="252"/>
      <c r="M7" s="414"/>
      <c r="N7" s="252"/>
      <c r="O7" s="252"/>
      <c r="P7" s="234"/>
      <c r="Q7" s="241"/>
      <c r="R7" s="240" t="s">
        <v>27</v>
      </c>
      <c r="S7" s="6"/>
      <c r="T7" s="417"/>
      <c r="U7" s="303"/>
    </row>
    <row r="8" spans="1:21" ht="15.75" customHeight="1">
      <c r="A8" s="8" t="s">
        <v>5</v>
      </c>
      <c r="B8" s="242"/>
      <c r="C8" s="231" t="s">
        <v>75</v>
      </c>
      <c r="D8" s="252"/>
      <c r="E8" s="252"/>
      <c r="F8" s="362"/>
      <c r="G8" s="252"/>
      <c r="H8" s="234"/>
      <c r="I8" s="362"/>
      <c r="J8" s="414"/>
      <c r="K8" s="241"/>
      <c r="L8" s="252"/>
      <c r="M8" s="414"/>
      <c r="N8" s="252"/>
      <c r="O8" s="252"/>
      <c r="P8" s="234"/>
      <c r="Q8" s="241"/>
      <c r="R8" s="241"/>
      <c r="S8" s="70"/>
      <c r="T8" s="401" t="s">
        <v>228</v>
      </c>
      <c r="U8" s="303"/>
    </row>
    <row r="9" spans="1:21" ht="15" customHeight="1">
      <c r="A9" s="8" t="s">
        <v>6</v>
      </c>
      <c r="B9" s="33"/>
      <c r="C9" s="252"/>
      <c r="D9" s="232"/>
      <c r="E9" s="232"/>
      <c r="F9" s="362"/>
      <c r="G9" s="232"/>
      <c r="H9" s="143" t="s">
        <v>228</v>
      </c>
      <c r="I9" s="362"/>
      <c r="J9" s="414"/>
      <c r="K9" s="242"/>
      <c r="L9" s="232"/>
      <c r="M9" s="414"/>
      <c r="N9" s="232"/>
      <c r="O9" s="232"/>
      <c r="P9" s="70"/>
      <c r="Q9" s="242"/>
      <c r="R9" s="241"/>
      <c r="S9" s="70"/>
      <c r="T9" s="402"/>
      <c r="U9" s="303"/>
    </row>
    <row r="10" spans="1:21">
      <c r="A10" s="8" t="s">
        <v>7</v>
      </c>
      <c r="B10" s="33"/>
      <c r="C10" s="252"/>
      <c r="D10" s="33"/>
      <c r="E10" s="33"/>
      <c r="F10" s="362"/>
      <c r="G10" s="33"/>
      <c r="H10" s="33"/>
      <c r="I10" s="362"/>
      <c r="J10" s="414"/>
      <c r="K10" s="70"/>
      <c r="L10" s="70"/>
      <c r="M10" s="414"/>
      <c r="N10" s="70"/>
      <c r="O10" s="6"/>
      <c r="P10" s="70"/>
      <c r="Q10" s="6"/>
      <c r="R10" s="241"/>
      <c r="S10" s="70"/>
      <c r="T10" s="148"/>
      <c r="U10" s="303"/>
    </row>
    <row r="11" spans="1:21">
      <c r="A11" s="8" t="s">
        <v>8</v>
      </c>
      <c r="B11" s="33"/>
      <c r="C11" s="252"/>
      <c r="D11" s="33"/>
      <c r="E11" s="33"/>
      <c r="F11" s="362"/>
      <c r="G11" s="33"/>
      <c r="H11" s="33"/>
      <c r="I11" s="362"/>
      <c r="J11" s="414"/>
      <c r="K11" s="70"/>
      <c r="L11" s="70"/>
      <c r="M11" s="414"/>
      <c r="N11" s="70"/>
      <c r="O11" s="6"/>
      <c r="P11" s="70"/>
      <c r="Q11" s="6"/>
      <c r="R11" s="242"/>
      <c r="S11" s="70"/>
      <c r="T11" s="148"/>
      <c r="U11" s="303"/>
    </row>
    <row r="12" spans="1:21">
      <c r="A12" s="8" t="s">
        <v>9</v>
      </c>
      <c r="B12" s="33"/>
      <c r="C12" s="252"/>
      <c r="D12" s="33"/>
      <c r="E12" s="33"/>
      <c r="F12" s="362"/>
      <c r="G12" s="33"/>
      <c r="H12" s="33"/>
      <c r="I12" s="362"/>
      <c r="J12" s="415"/>
      <c r="K12" s="70"/>
      <c r="L12" s="70"/>
      <c r="M12" s="415"/>
      <c r="N12" s="70"/>
      <c r="O12" s="6"/>
      <c r="P12" s="70"/>
      <c r="Q12" s="6"/>
      <c r="R12" s="70"/>
      <c r="S12" s="70"/>
      <c r="T12" s="6"/>
      <c r="U12" s="304"/>
    </row>
    <row r="13" spans="1:21" ht="15" customHeight="1">
      <c r="A13" s="22" t="s">
        <v>17</v>
      </c>
      <c r="B13" s="33"/>
      <c r="C13" s="232"/>
      <c r="D13" s="33"/>
      <c r="E13" s="33"/>
      <c r="F13" s="362"/>
      <c r="G13" s="33"/>
      <c r="H13" s="33"/>
      <c r="I13" s="362"/>
      <c r="J13" s="70"/>
      <c r="K13" s="70"/>
      <c r="L13" s="70"/>
      <c r="M13" s="70"/>
      <c r="N13" s="70"/>
      <c r="O13" s="70"/>
      <c r="P13" s="70"/>
      <c r="Q13" s="148"/>
      <c r="R13" s="70"/>
      <c r="S13" s="70"/>
      <c r="T13" s="6"/>
      <c r="U13" s="6"/>
    </row>
    <row r="14" spans="1:21">
      <c r="A14" s="22" t="s">
        <v>18</v>
      </c>
      <c r="B14" s="33"/>
      <c r="C14" s="33"/>
      <c r="D14" s="33"/>
      <c r="E14" s="33"/>
      <c r="F14" s="362"/>
      <c r="G14" s="33"/>
      <c r="H14" s="33"/>
      <c r="I14" s="362"/>
      <c r="J14" s="70"/>
      <c r="K14" s="70"/>
      <c r="L14" s="70"/>
      <c r="M14" s="70"/>
      <c r="N14" s="70"/>
      <c r="O14" s="70"/>
      <c r="P14" s="70"/>
      <c r="Q14" s="148"/>
      <c r="R14" s="70"/>
      <c r="S14" s="70"/>
      <c r="T14" s="6"/>
      <c r="U14" s="6"/>
    </row>
    <row r="15" spans="1:21" ht="16.5" customHeight="1">
      <c r="A15" s="22" t="s">
        <v>19</v>
      </c>
      <c r="B15" s="33"/>
      <c r="C15" s="33"/>
      <c r="D15" s="33"/>
      <c r="E15" s="33"/>
      <c r="F15" s="362"/>
      <c r="G15" s="33"/>
      <c r="H15" s="33"/>
      <c r="I15" s="362"/>
      <c r="J15" s="70"/>
      <c r="K15" s="70"/>
      <c r="L15" s="70"/>
      <c r="M15" s="70"/>
      <c r="N15" s="70"/>
      <c r="O15" s="70"/>
      <c r="P15" s="70"/>
      <c r="Q15" s="148"/>
      <c r="R15" s="70"/>
      <c r="S15" s="70"/>
      <c r="T15" s="233" t="s">
        <v>50</v>
      </c>
      <c r="U15" s="6"/>
    </row>
    <row r="16" spans="1:21" ht="16.5" customHeight="1">
      <c r="A16" s="22" t="s">
        <v>20</v>
      </c>
      <c r="B16" s="33"/>
      <c r="C16" s="33"/>
      <c r="D16" s="33"/>
      <c r="E16" s="33"/>
      <c r="F16" s="361"/>
      <c r="G16" s="33"/>
      <c r="H16" s="33"/>
      <c r="I16" s="361"/>
      <c r="J16" s="70"/>
      <c r="K16" s="70"/>
      <c r="L16" s="70"/>
      <c r="M16" s="70"/>
      <c r="N16" s="70"/>
      <c r="O16" s="70"/>
      <c r="P16" s="70"/>
      <c r="Q16" s="148"/>
      <c r="R16" s="70"/>
      <c r="S16" s="70"/>
      <c r="T16" s="235"/>
      <c r="U16" s="6"/>
    </row>
    <row r="18" spans="1:14">
      <c r="A18" s="213" t="s">
        <v>50</v>
      </c>
      <c r="B18" s="214"/>
      <c r="C18" s="214"/>
      <c r="D18" s="215"/>
      <c r="E18" s="22">
        <v>15</v>
      </c>
      <c r="F18" t="s">
        <v>264</v>
      </c>
      <c r="G18" s="35"/>
    </row>
    <row r="19" spans="1:14">
      <c r="A19" s="275" t="s">
        <v>27</v>
      </c>
      <c r="B19" s="276"/>
      <c r="C19" s="276"/>
      <c r="D19" s="277"/>
      <c r="E19" s="22">
        <v>25</v>
      </c>
      <c r="G19" s="35"/>
      <c r="I19" s="355"/>
    </row>
    <row r="20" spans="1:14">
      <c r="A20" s="409" t="s">
        <v>48</v>
      </c>
      <c r="B20" s="410"/>
      <c r="C20" s="410"/>
      <c r="D20" s="411"/>
      <c r="E20" s="22">
        <v>30</v>
      </c>
      <c r="F20">
        <v>20</v>
      </c>
      <c r="G20" s="35"/>
      <c r="I20" s="355"/>
      <c r="N20" s="416"/>
    </row>
    <row r="21" spans="1:14">
      <c r="A21" s="290" t="s">
        <v>26</v>
      </c>
      <c r="B21" s="291"/>
      <c r="C21" s="291"/>
      <c r="D21" s="292"/>
      <c r="E21" s="22">
        <v>50</v>
      </c>
      <c r="F21" t="s">
        <v>264</v>
      </c>
      <c r="G21" s="35"/>
      <c r="I21" s="355"/>
      <c r="N21" s="416"/>
    </row>
    <row r="22" spans="1:14">
      <c r="A22" s="368" t="s">
        <v>49</v>
      </c>
      <c r="B22" s="369"/>
      <c r="C22" s="369"/>
      <c r="D22" s="370"/>
      <c r="E22" s="22">
        <v>60</v>
      </c>
      <c r="F22" t="s">
        <v>264</v>
      </c>
      <c r="G22" s="35"/>
      <c r="I22" s="355"/>
      <c r="N22" s="416"/>
    </row>
    <row r="23" spans="1:14">
      <c r="E23" s="24">
        <f>SUM(E18:E22)</f>
        <v>180</v>
      </c>
      <c r="G23" s="35"/>
      <c r="I23" s="355"/>
      <c r="N23" s="416"/>
    </row>
    <row r="24" spans="1:14">
      <c r="G24" s="35"/>
      <c r="H24" s="133"/>
      <c r="I24" s="412"/>
      <c r="N24" s="416"/>
    </row>
    <row r="25" spans="1:14">
      <c r="G25" s="35"/>
      <c r="H25" s="133"/>
      <c r="I25" s="412"/>
      <c r="N25" s="416"/>
    </row>
    <row r="26" spans="1:14">
      <c r="G26" s="35"/>
      <c r="H26" s="133"/>
      <c r="I26" s="412"/>
      <c r="N26" s="416"/>
    </row>
    <row r="27" spans="1:14">
      <c r="G27" s="35"/>
      <c r="H27" s="133"/>
      <c r="I27" s="412"/>
      <c r="N27" s="416"/>
    </row>
    <row r="28" spans="1:14">
      <c r="I28" s="412"/>
      <c r="N28" s="416"/>
    </row>
  </sheetData>
  <mergeCells count="30">
    <mergeCell ref="U3:U12"/>
    <mergeCell ref="R7:R11"/>
    <mergeCell ref="I3:I16"/>
    <mergeCell ref="H4:H8"/>
    <mergeCell ref="T15:T16"/>
    <mergeCell ref="T8:T9"/>
    <mergeCell ref="R3:R6"/>
    <mergeCell ref="Q3:Q9"/>
    <mergeCell ref="T3:T7"/>
    <mergeCell ref="I24:I28"/>
    <mergeCell ref="P4:P8"/>
    <mergeCell ref="J4:J12"/>
    <mergeCell ref="L3:L9"/>
    <mergeCell ref="N3:N9"/>
    <mergeCell ref="O3:O9"/>
    <mergeCell ref="K3:K9"/>
    <mergeCell ref="M4:M12"/>
    <mergeCell ref="N20:N28"/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0" zoomScaleNormal="90" workbookViewId="0">
      <selection activeCell="M25" sqref="M25"/>
    </sheetView>
  </sheetViews>
  <sheetFormatPr defaultRowHeight="15"/>
  <cols>
    <col min="7" max="7" width="9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24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33"/>
      <c r="C3" s="239" t="s">
        <v>76</v>
      </c>
      <c r="D3" s="69"/>
      <c r="E3" s="89"/>
      <c r="F3" s="360" t="s">
        <v>173</v>
      </c>
      <c r="G3" s="240" t="s">
        <v>183</v>
      </c>
      <c r="H3" s="330" t="s">
        <v>229</v>
      </c>
      <c r="I3" s="360" t="s">
        <v>173</v>
      </c>
      <c r="J3" s="6"/>
      <c r="K3" s="240" t="s">
        <v>327</v>
      </c>
      <c r="L3" s="91"/>
      <c r="M3" s="91"/>
      <c r="N3" s="91"/>
      <c r="O3" s="91"/>
      <c r="P3" s="188" t="s">
        <v>326</v>
      </c>
      <c r="Q3" s="91"/>
      <c r="R3" s="91"/>
      <c r="S3" s="91"/>
      <c r="T3" s="417" t="s">
        <v>173</v>
      </c>
      <c r="U3" s="302" t="s">
        <v>48</v>
      </c>
    </row>
    <row r="4" spans="1:21" ht="15" customHeight="1">
      <c r="A4" s="8" t="s">
        <v>1</v>
      </c>
      <c r="B4" s="33"/>
      <c r="C4" s="239"/>
      <c r="D4" s="418" t="s">
        <v>170</v>
      </c>
      <c r="E4" s="418" t="s">
        <v>170</v>
      </c>
      <c r="F4" s="362"/>
      <c r="G4" s="241"/>
      <c r="H4" s="331"/>
      <c r="I4" s="362"/>
      <c r="J4" s="413" t="s">
        <v>173</v>
      </c>
      <c r="K4" s="241"/>
      <c r="L4" s="91"/>
      <c r="M4" s="413" t="s">
        <v>173</v>
      </c>
      <c r="N4" s="6"/>
      <c r="O4" s="413" t="s">
        <v>173</v>
      </c>
      <c r="P4" s="205"/>
      <c r="Q4" s="91"/>
      <c r="R4" s="330" t="s">
        <v>229</v>
      </c>
      <c r="S4" s="6"/>
      <c r="T4" s="417"/>
      <c r="U4" s="303"/>
    </row>
    <row r="5" spans="1:21" ht="15" customHeight="1">
      <c r="A5" s="8" t="s">
        <v>2</v>
      </c>
      <c r="B5" s="33"/>
      <c r="C5" s="239"/>
      <c r="D5" s="419"/>
      <c r="E5" s="419"/>
      <c r="F5" s="362"/>
      <c r="G5" s="241"/>
      <c r="H5" s="331"/>
      <c r="I5" s="362"/>
      <c r="J5" s="414"/>
      <c r="K5" s="241"/>
      <c r="L5" s="91"/>
      <c r="M5" s="414"/>
      <c r="N5" s="6"/>
      <c r="O5" s="414"/>
      <c r="P5" s="205"/>
      <c r="Q5" s="91"/>
      <c r="R5" s="331"/>
      <c r="S5" s="6"/>
      <c r="T5" s="417"/>
      <c r="U5" s="303"/>
    </row>
    <row r="6" spans="1:21" ht="15" customHeight="1">
      <c r="A6" s="8" t="s">
        <v>3</v>
      </c>
      <c r="B6" s="33"/>
      <c r="C6" s="239"/>
      <c r="D6" s="419"/>
      <c r="E6" s="419"/>
      <c r="F6" s="362"/>
      <c r="G6" s="241"/>
      <c r="H6" s="331"/>
      <c r="I6" s="362"/>
      <c r="J6" s="414"/>
      <c r="K6" s="241"/>
      <c r="L6" s="240" t="s">
        <v>327</v>
      </c>
      <c r="M6" s="414"/>
      <c r="N6" s="6"/>
      <c r="O6" s="414"/>
      <c r="P6" s="205"/>
      <c r="Q6" s="240" t="s">
        <v>327</v>
      </c>
      <c r="R6" s="331"/>
      <c r="S6" s="6"/>
      <c r="T6" s="417"/>
      <c r="U6" s="303"/>
    </row>
    <row r="7" spans="1:21">
      <c r="A7" s="8" t="s">
        <v>4</v>
      </c>
      <c r="B7" s="33"/>
      <c r="C7" s="239"/>
      <c r="D7" s="419"/>
      <c r="E7" s="419"/>
      <c r="F7" s="362"/>
      <c r="G7" s="241"/>
      <c r="H7" s="331"/>
      <c r="I7" s="362"/>
      <c r="J7" s="414"/>
      <c r="K7" s="241"/>
      <c r="L7" s="241"/>
      <c r="M7" s="414"/>
      <c r="N7" s="6"/>
      <c r="O7" s="414"/>
      <c r="P7" s="205"/>
      <c r="Q7" s="241"/>
      <c r="R7" s="331"/>
      <c r="S7" s="6"/>
      <c r="T7" s="417"/>
      <c r="U7" s="303"/>
    </row>
    <row r="8" spans="1:21" ht="15" customHeight="1">
      <c r="A8" s="8" t="s">
        <v>5</v>
      </c>
      <c r="B8" s="33"/>
      <c r="C8" s="33"/>
      <c r="D8" s="420"/>
      <c r="E8" s="420"/>
      <c r="F8" s="362"/>
      <c r="G8" s="241"/>
      <c r="H8" s="331"/>
      <c r="I8" s="362"/>
      <c r="J8" s="414"/>
      <c r="K8" s="241"/>
      <c r="L8" s="241"/>
      <c r="M8" s="414"/>
      <c r="N8" s="6"/>
      <c r="O8" s="414"/>
      <c r="P8" s="205"/>
      <c r="Q8" s="241"/>
      <c r="R8" s="331"/>
      <c r="S8" s="6"/>
      <c r="T8" s="427" t="s">
        <v>329</v>
      </c>
      <c r="U8" s="303"/>
    </row>
    <row r="9" spans="1:21">
      <c r="A9" s="8" t="s">
        <v>6</v>
      </c>
      <c r="B9" s="239" t="s">
        <v>76</v>
      </c>
      <c r="C9" s="33"/>
      <c r="D9" s="33"/>
      <c r="E9" s="32"/>
      <c r="F9" s="362"/>
      <c r="G9" s="242"/>
      <c r="H9" s="332"/>
      <c r="I9" s="362"/>
      <c r="J9" s="414"/>
      <c r="K9" s="241"/>
      <c r="L9" s="241"/>
      <c r="M9" s="414"/>
      <c r="N9" s="6"/>
      <c r="O9" s="414"/>
      <c r="P9" s="205"/>
      <c r="Q9" s="241"/>
      <c r="R9" s="331"/>
      <c r="S9" s="6"/>
      <c r="T9" s="428"/>
      <c r="U9" s="303"/>
    </row>
    <row r="10" spans="1:21" ht="15" customHeight="1">
      <c r="A10" s="8" t="s">
        <v>7</v>
      </c>
      <c r="B10" s="239"/>
      <c r="C10" s="33"/>
      <c r="D10" s="33"/>
      <c r="E10" s="32"/>
      <c r="F10" s="362"/>
      <c r="G10" s="6"/>
      <c r="H10" s="33"/>
      <c r="I10" s="362"/>
      <c r="J10" s="414"/>
      <c r="K10" s="241"/>
      <c r="L10" s="241"/>
      <c r="M10" s="414"/>
      <c r="N10" s="6"/>
      <c r="O10" s="414"/>
      <c r="P10" s="205"/>
      <c r="Q10" s="241"/>
      <c r="R10" s="331"/>
      <c r="S10" s="6"/>
      <c r="T10" s="428"/>
      <c r="U10" s="303"/>
    </row>
    <row r="11" spans="1:21">
      <c r="A11" s="8" t="s">
        <v>8</v>
      </c>
      <c r="B11" s="239"/>
      <c r="C11" s="33"/>
      <c r="D11" s="33"/>
      <c r="E11" s="32"/>
      <c r="F11" s="362"/>
      <c r="G11" s="6"/>
      <c r="H11" s="33"/>
      <c r="I11" s="362"/>
      <c r="J11" s="414"/>
      <c r="K11" s="242"/>
      <c r="L11" s="241"/>
      <c r="M11" s="414"/>
      <c r="N11" s="91"/>
      <c r="O11" s="414"/>
      <c r="P11" s="205"/>
      <c r="Q11" s="241"/>
      <c r="R11" s="331"/>
      <c r="S11" s="6"/>
      <c r="T11" s="428"/>
      <c r="U11" s="303"/>
    </row>
    <row r="12" spans="1:21">
      <c r="A12" s="8" t="s">
        <v>9</v>
      </c>
      <c r="B12" s="239"/>
      <c r="C12" s="33"/>
      <c r="D12" s="93"/>
      <c r="E12" s="32"/>
      <c r="F12" s="362"/>
      <c r="G12" s="6"/>
      <c r="H12" s="33"/>
      <c r="I12" s="362"/>
      <c r="J12" s="415"/>
      <c r="K12" s="70"/>
      <c r="L12" s="241"/>
      <c r="M12" s="415"/>
      <c r="N12" s="91"/>
      <c r="O12" s="415"/>
      <c r="P12" s="189"/>
      <c r="Q12" s="241"/>
      <c r="R12" s="332"/>
      <c r="S12" s="6"/>
      <c r="T12" s="429"/>
      <c r="U12" s="304"/>
    </row>
    <row r="13" spans="1:21" ht="15" customHeight="1">
      <c r="A13" s="22" t="s">
        <v>17</v>
      </c>
      <c r="B13" s="239"/>
      <c r="C13" s="32"/>
      <c r="D13" s="93"/>
      <c r="E13" s="32"/>
      <c r="F13" s="362"/>
      <c r="G13" s="6"/>
      <c r="H13" s="33"/>
      <c r="I13" s="362"/>
      <c r="J13" s="32"/>
      <c r="K13" s="70"/>
      <c r="L13" s="241"/>
      <c r="M13" s="91"/>
      <c r="N13" s="91"/>
      <c r="O13" s="91"/>
      <c r="P13" s="6"/>
      <c r="Q13" s="242"/>
      <c r="R13" s="91"/>
      <c r="S13" s="91"/>
      <c r="T13" s="6"/>
      <c r="U13" s="6"/>
    </row>
    <row r="14" spans="1:21">
      <c r="A14" s="22" t="s">
        <v>18</v>
      </c>
      <c r="B14" s="92"/>
      <c r="C14" s="32"/>
      <c r="D14" s="93"/>
      <c r="E14" s="32"/>
      <c r="F14" s="362"/>
      <c r="G14" s="6"/>
      <c r="H14" s="33"/>
      <c r="I14" s="362"/>
      <c r="J14" s="32"/>
      <c r="K14" s="70"/>
      <c r="L14" s="241"/>
      <c r="M14" s="91"/>
      <c r="N14" s="91"/>
      <c r="O14" s="91"/>
      <c r="P14" s="91"/>
      <c r="Q14" s="91"/>
      <c r="R14" s="91"/>
      <c r="S14" s="91"/>
      <c r="T14" s="6"/>
      <c r="U14" s="6"/>
    </row>
    <row r="15" spans="1:21" ht="15" customHeight="1">
      <c r="A15" s="22" t="s">
        <v>19</v>
      </c>
      <c r="B15" s="92"/>
      <c r="C15" s="32"/>
      <c r="D15" s="93"/>
      <c r="E15" s="32"/>
      <c r="F15" s="362"/>
      <c r="G15" s="6"/>
      <c r="H15" s="33"/>
      <c r="I15" s="362"/>
      <c r="J15" s="32"/>
      <c r="K15" s="70"/>
      <c r="L15" s="241"/>
      <c r="M15" s="91"/>
      <c r="N15" s="91"/>
      <c r="O15" s="91"/>
      <c r="P15" s="91"/>
      <c r="Q15" s="91"/>
      <c r="R15" s="91"/>
      <c r="S15" s="91"/>
      <c r="T15" s="6"/>
      <c r="U15" s="6"/>
    </row>
    <row r="16" spans="1:21">
      <c r="A16" s="22" t="s">
        <v>20</v>
      </c>
      <c r="B16" s="92"/>
      <c r="C16" s="32"/>
      <c r="D16" s="93"/>
      <c r="E16" s="32"/>
      <c r="F16" s="361"/>
      <c r="G16" s="6"/>
      <c r="H16" s="33"/>
      <c r="I16" s="361"/>
      <c r="J16" s="32"/>
      <c r="K16" s="70"/>
      <c r="L16" s="242"/>
      <c r="M16" s="91"/>
      <c r="N16" s="91"/>
      <c r="O16" s="91"/>
      <c r="P16" s="91"/>
      <c r="Q16" s="91"/>
      <c r="R16" s="91"/>
      <c r="S16" s="91"/>
      <c r="T16" s="6"/>
      <c r="U16" s="6"/>
    </row>
    <row r="17" spans="1:12">
      <c r="I17" s="77"/>
    </row>
    <row r="18" spans="1:12">
      <c r="A18" s="421" t="s">
        <v>23</v>
      </c>
      <c r="B18" s="422"/>
      <c r="C18" s="422"/>
      <c r="D18" s="423"/>
      <c r="E18" s="22">
        <v>20</v>
      </c>
      <c r="I18" s="35"/>
      <c r="J18" s="35"/>
      <c r="K18" s="35"/>
      <c r="L18" s="2"/>
    </row>
    <row r="19" spans="1:12">
      <c r="A19" s="409" t="s">
        <v>48</v>
      </c>
      <c r="B19" s="410"/>
      <c r="C19" s="410"/>
      <c r="D19" s="411"/>
      <c r="E19" s="22">
        <v>30</v>
      </c>
      <c r="F19">
        <v>20</v>
      </c>
      <c r="I19" s="35"/>
      <c r="J19" s="355"/>
      <c r="K19" s="35"/>
      <c r="L19" s="355"/>
    </row>
    <row r="20" spans="1:12">
      <c r="A20" s="392" t="s">
        <v>54</v>
      </c>
      <c r="B20" s="393"/>
      <c r="C20" s="393"/>
      <c r="D20" s="394"/>
      <c r="E20" s="22">
        <v>10</v>
      </c>
      <c r="F20">
        <v>5</v>
      </c>
      <c r="I20" s="35"/>
      <c r="J20" s="355"/>
      <c r="K20" s="355"/>
      <c r="L20" s="355"/>
    </row>
    <row r="21" spans="1:12">
      <c r="A21" s="275" t="s">
        <v>325</v>
      </c>
      <c r="B21" s="276"/>
      <c r="C21" s="276"/>
      <c r="D21" s="277"/>
      <c r="E21" s="22">
        <v>35</v>
      </c>
      <c r="I21" s="35"/>
      <c r="J21" s="355"/>
      <c r="K21" s="355"/>
      <c r="L21" s="355"/>
    </row>
    <row r="22" spans="1:12">
      <c r="A22" s="424" t="s">
        <v>49</v>
      </c>
      <c r="B22" s="425"/>
      <c r="C22" s="425"/>
      <c r="D22" s="426"/>
      <c r="E22" s="22">
        <v>60</v>
      </c>
      <c r="I22" s="35"/>
      <c r="J22" s="355"/>
      <c r="K22" s="355"/>
      <c r="L22" s="355"/>
    </row>
    <row r="23" spans="1:12">
      <c r="A23" s="343" t="s">
        <v>36</v>
      </c>
      <c r="B23" s="344"/>
      <c r="C23" s="344"/>
      <c r="D23" s="345"/>
      <c r="E23" s="24">
        <v>20</v>
      </c>
      <c r="F23">
        <v>4</v>
      </c>
      <c r="I23" s="35"/>
      <c r="J23" s="355"/>
      <c r="K23" s="355"/>
      <c r="L23" s="355"/>
    </row>
    <row r="24" spans="1:12">
      <c r="E24" s="22">
        <f>SUM(E18:E23)</f>
        <v>175</v>
      </c>
      <c r="I24" s="2"/>
      <c r="J24" s="412"/>
      <c r="K24" s="355"/>
      <c r="L24" s="355"/>
    </row>
    <row r="25" spans="1:12">
      <c r="J25" s="412"/>
      <c r="L25" s="355"/>
    </row>
    <row r="26" spans="1:12">
      <c r="J26" s="412"/>
      <c r="L26" s="355"/>
    </row>
    <row r="27" spans="1:12">
      <c r="J27" s="412"/>
      <c r="L27" s="355"/>
    </row>
    <row r="28" spans="1:12">
      <c r="J28" s="412"/>
      <c r="L28" s="355"/>
    </row>
    <row r="29" spans="1:12">
      <c r="J29" s="35"/>
    </row>
  </sheetData>
  <mergeCells count="29">
    <mergeCell ref="U3:U12"/>
    <mergeCell ref="A22:D22"/>
    <mergeCell ref="Q6:Q13"/>
    <mergeCell ref="K20:K24"/>
    <mergeCell ref="L19:L28"/>
    <mergeCell ref="J19:J23"/>
    <mergeCell ref="J24:J28"/>
    <mergeCell ref="P3:P12"/>
    <mergeCell ref="L6:L16"/>
    <mergeCell ref="K3:K11"/>
    <mergeCell ref="J4:J12"/>
    <mergeCell ref="M4:M12"/>
    <mergeCell ref="O4:O12"/>
    <mergeCell ref="T3:T7"/>
    <mergeCell ref="T8:T12"/>
    <mergeCell ref="R4:R12"/>
    <mergeCell ref="A23:D23"/>
    <mergeCell ref="G3:G9"/>
    <mergeCell ref="I3:I16"/>
    <mergeCell ref="H3:H9"/>
    <mergeCell ref="C3:C7"/>
    <mergeCell ref="B9:B13"/>
    <mergeCell ref="D4:D8"/>
    <mergeCell ref="E4:E8"/>
    <mergeCell ref="F3:F16"/>
    <mergeCell ref="A18:D18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workbookViewId="0">
      <selection activeCell="AD8" sqref="AD8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4"/>
      <c r="AY1" s="114"/>
    </row>
    <row r="2" spans="1:51" ht="16.5" thickBot="1">
      <c r="A2" s="7" t="s">
        <v>44</v>
      </c>
      <c r="B2" s="122">
        <v>44442</v>
      </c>
      <c r="C2" s="122">
        <v>44443</v>
      </c>
      <c r="D2" s="122">
        <v>44444</v>
      </c>
      <c r="E2" s="122">
        <v>44449</v>
      </c>
      <c r="F2" s="122">
        <v>44450</v>
      </c>
      <c r="G2" s="122">
        <v>44451</v>
      </c>
      <c r="H2" s="122">
        <v>44456</v>
      </c>
      <c r="I2" s="122">
        <v>44457</v>
      </c>
      <c r="J2" s="122">
        <v>44458</v>
      </c>
      <c r="K2" s="122">
        <v>44463</v>
      </c>
      <c r="L2" s="122">
        <v>44464</v>
      </c>
      <c r="M2" s="122">
        <v>44465</v>
      </c>
      <c r="N2" s="122">
        <v>44470</v>
      </c>
      <c r="O2" s="122">
        <v>44471</v>
      </c>
      <c r="P2" s="122">
        <v>44472</v>
      </c>
      <c r="Q2" s="122">
        <v>44477</v>
      </c>
      <c r="R2" s="122">
        <v>44478</v>
      </c>
      <c r="S2" s="122">
        <v>44479</v>
      </c>
      <c r="T2" s="122">
        <v>44484</v>
      </c>
      <c r="U2" s="122">
        <v>44485</v>
      </c>
      <c r="V2" s="122">
        <v>44486</v>
      </c>
      <c r="W2" s="122">
        <v>44491</v>
      </c>
      <c r="X2" s="122">
        <v>44492</v>
      </c>
      <c r="Y2" s="122">
        <v>44493</v>
      </c>
      <c r="Z2" s="122">
        <v>44498</v>
      </c>
      <c r="AA2" s="122">
        <v>44499</v>
      </c>
      <c r="AB2" s="122">
        <v>44500</v>
      </c>
      <c r="AC2" s="167">
        <v>44505</v>
      </c>
      <c r="AD2" s="167">
        <v>44506</v>
      </c>
      <c r="AE2" s="167">
        <v>44507</v>
      </c>
      <c r="AF2" s="88">
        <v>44519</v>
      </c>
      <c r="AG2" s="88">
        <v>44520</v>
      </c>
      <c r="AH2" s="88">
        <v>44521</v>
      </c>
      <c r="AI2" s="88">
        <v>44526</v>
      </c>
      <c r="AJ2" s="88">
        <v>44527</v>
      </c>
      <c r="AK2" s="88">
        <v>44528</v>
      </c>
      <c r="AL2" s="88">
        <v>44533</v>
      </c>
      <c r="AM2" s="88">
        <v>44534</v>
      </c>
      <c r="AN2" s="88">
        <v>44535</v>
      </c>
      <c r="AO2" s="88">
        <v>44540</v>
      </c>
      <c r="AP2" s="88">
        <v>44541</v>
      </c>
      <c r="AQ2" s="88">
        <v>44542</v>
      </c>
      <c r="AR2" s="88">
        <v>44569</v>
      </c>
      <c r="AS2" s="88">
        <v>44570</v>
      </c>
      <c r="AT2" s="88">
        <v>44571</v>
      </c>
      <c r="AU2" s="88">
        <v>44575</v>
      </c>
      <c r="AV2" s="88">
        <v>44576</v>
      </c>
      <c r="AW2" s="88">
        <v>44577</v>
      </c>
    </row>
    <row r="3" spans="1:51" ht="13.5" customHeight="1">
      <c r="A3" s="16" t="s">
        <v>0</v>
      </c>
      <c r="B3" s="33"/>
      <c r="C3" s="105" t="s">
        <v>79</v>
      </c>
      <c r="D3" s="104" t="s">
        <v>83</v>
      </c>
      <c r="E3" s="33"/>
      <c r="F3" s="105" t="s">
        <v>79</v>
      </c>
      <c r="G3" s="104" t="s">
        <v>83</v>
      </c>
      <c r="H3" s="33"/>
      <c r="I3" s="105" t="s">
        <v>79</v>
      </c>
      <c r="J3" s="104" t="s">
        <v>83</v>
      </c>
      <c r="K3" s="33"/>
      <c r="L3" s="105" t="s">
        <v>79</v>
      </c>
      <c r="M3" s="104" t="s">
        <v>83</v>
      </c>
      <c r="N3" s="33"/>
      <c r="O3" s="105" t="s">
        <v>79</v>
      </c>
      <c r="P3" s="104" t="s">
        <v>83</v>
      </c>
      <c r="Q3" s="33"/>
      <c r="R3" s="105" t="s">
        <v>79</v>
      </c>
      <c r="S3" s="104" t="s">
        <v>83</v>
      </c>
      <c r="T3" s="33"/>
      <c r="U3" s="105" t="s">
        <v>79</v>
      </c>
      <c r="V3" s="104" t="s">
        <v>83</v>
      </c>
      <c r="W3" s="33"/>
      <c r="X3" s="6"/>
      <c r="Y3" s="104" t="s">
        <v>83</v>
      </c>
      <c r="Z3" s="33"/>
      <c r="AA3" s="129"/>
      <c r="AB3" s="104" t="s">
        <v>83</v>
      </c>
      <c r="AC3" s="33"/>
      <c r="AD3" s="6"/>
      <c r="AE3" s="104" t="s">
        <v>83</v>
      </c>
      <c r="AF3" s="33"/>
      <c r="AG3" s="105" t="s">
        <v>79</v>
      </c>
      <c r="AH3" s="104" t="s">
        <v>83</v>
      </c>
      <c r="AI3" s="33"/>
      <c r="AJ3" s="105" t="s">
        <v>79</v>
      </c>
      <c r="AK3" s="6"/>
      <c r="AL3" s="33"/>
      <c r="AM3" s="105" t="s">
        <v>79</v>
      </c>
      <c r="AN3" s="104" t="s">
        <v>83</v>
      </c>
      <c r="AO3" s="33"/>
      <c r="AP3" s="6"/>
      <c r="AQ3" s="104" t="s">
        <v>83</v>
      </c>
      <c r="AR3" s="33"/>
      <c r="AS3" s="105" t="s">
        <v>79</v>
      </c>
      <c r="AT3" s="104" t="s">
        <v>83</v>
      </c>
      <c r="AU3" s="33"/>
      <c r="AV3" s="105" t="s">
        <v>79</v>
      </c>
      <c r="AW3" s="104" t="s">
        <v>83</v>
      </c>
    </row>
    <row r="4" spans="1:51">
      <c r="A4" s="17" t="s">
        <v>1</v>
      </c>
      <c r="B4" s="33"/>
      <c r="C4" s="438" t="s">
        <v>80</v>
      </c>
      <c r="D4" s="430" t="s">
        <v>84</v>
      </c>
      <c r="E4" s="33"/>
      <c r="F4" s="438" t="s">
        <v>80</v>
      </c>
      <c r="G4" s="430" t="s">
        <v>84</v>
      </c>
      <c r="H4" s="33"/>
      <c r="I4" s="438" t="s">
        <v>80</v>
      </c>
      <c r="J4" s="430" t="s">
        <v>84</v>
      </c>
      <c r="K4" s="33"/>
      <c r="L4" s="438" t="s">
        <v>80</v>
      </c>
      <c r="M4" s="430" t="s">
        <v>84</v>
      </c>
      <c r="N4" s="33"/>
      <c r="O4" s="438" t="s">
        <v>80</v>
      </c>
      <c r="P4" s="430" t="s">
        <v>84</v>
      </c>
      <c r="Q4" s="33"/>
      <c r="R4" s="438" t="s">
        <v>80</v>
      </c>
      <c r="S4" s="430" t="s">
        <v>84</v>
      </c>
      <c r="T4" s="33"/>
      <c r="U4" s="438" t="s">
        <v>80</v>
      </c>
      <c r="V4" s="430" t="s">
        <v>84</v>
      </c>
      <c r="W4" s="33"/>
      <c r="X4" s="6"/>
      <c r="Y4" s="430" t="s">
        <v>84</v>
      </c>
      <c r="Z4" s="33"/>
      <c r="AA4" s="130"/>
      <c r="AB4" s="430" t="s">
        <v>84</v>
      </c>
      <c r="AC4" s="33"/>
      <c r="AD4" s="6"/>
      <c r="AE4" s="430" t="s">
        <v>84</v>
      </c>
      <c r="AF4" s="33"/>
      <c r="AG4" s="438" t="s">
        <v>80</v>
      </c>
      <c r="AH4" s="430" t="s">
        <v>84</v>
      </c>
      <c r="AI4" s="33"/>
      <c r="AJ4" s="438" t="s">
        <v>80</v>
      </c>
      <c r="AK4" s="6"/>
      <c r="AL4" s="33"/>
      <c r="AM4" s="438" t="s">
        <v>80</v>
      </c>
      <c r="AN4" s="430" t="s">
        <v>84</v>
      </c>
      <c r="AO4" s="33"/>
      <c r="AP4" s="6"/>
      <c r="AQ4" s="430" t="s">
        <v>84</v>
      </c>
      <c r="AR4" s="33"/>
      <c r="AS4" s="438" t="s">
        <v>80</v>
      </c>
      <c r="AT4" s="430" t="s">
        <v>84</v>
      </c>
      <c r="AU4" s="33"/>
      <c r="AV4" s="438" t="s">
        <v>80</v>
      </c>
      <c r="AW4" s="430" t="s">
        <v>84</v>
      </c>
    </row>
    <row r="5" spans="1:51">
      <c r="A5" s="18" t="s">
        <v>2</v>
      </c>
      <c r="B5" s="33"/>
      <c r="C5" s="439"/>
      <c r="D5" s="430"/>
      <c r="E5" s="33"/>
      <c r="F5" s="439"/>
      <c r="G5" s="430"/>
      <c r="H5" s="33"/>
      <c r="I5" s="439"/>
      <c r="J5" s="430"/>
      <c r="K5" s="33"/>
      <c r="L5" s="439"/>
      <c r="M5" s="430"/>
      <c r="N5" s="33"/>
      <c r="O5" s="439"/>
      <c r="P5" s="430"/>
      <c r="Q5" s="33"/>
      <c r="R5" s="439"/>
      <c r="S5" s="430"/>
      <c r="T5" s="33"/>
      <c r="U5" s="439"/>
      <c r="V5" s="430"/>
      <c r="W5" s="33"/>
      <c r="X5" s="6"/>
      <c r="Y5" s="430"/>
      <c r="Z5" s="33"/>
      <c r="AA5" s="130"/>
      <c r="AB5" s="430"/>
      <c r="AC5" s="33"/>
      <c r="AD5" s="6"/>
      <c r="AE5" s="430"/>
      <c r="AF5" s="33"/>
      <c r="AG5" s="439"/>
      <c r="AH5" s="430"/>
      <c r="AI5" s="33"/>
      <c r="AJ5" s="439"/>
      <c r="AK5" s="6"/>
      <c r="AL5" s="33"/>
      <c r="AM5" s="439"/>
      <c r="AN5" s="430"/>
      <c r="AO5" s="33"/>
      <c r="AP5" s="6"/>
      <c r="AQ5" s="430"/>
      <c r="AR5" s="33"/>
      <c r="AS5" s="439"/>
      <c r="AT5" s="430"/>
      <c r="AU5" s="33"/>
      <c r="AV5" s="439"/>
      <c r="AW5" s="430"/>
    </row>
    <row r="6" spans="1:51">
      <c r="A6" s="18" t="s">
        <v>3</v>
      </c>
      <c r="B6" s="33"/>
      <c r="C6" s="431" t="s">
        <v>81</v>
      </c>
      <c r="D6" s="430"/>
      <c r="E6" s="33"/>
      <c r="F6" s="431" t="s">
        <v>81</v>
      </c>
      <c r="G6" s="430"/>
      <c r="H6" s="33"/>
      <c r="I6" s="431" t="s">
        <v>81</v>
      </c>
      <c r="J6" s="430"/>
      <c r="K6" s="33"/>
      <c r="L6" s="431" t="s">
        <v>81</v>
      </c>
      <c r="M6" s="430"/>
      <c r="N6" s="33"/>
      <c r="O6" s="431" t="s">
        <v>81</v>
      </c>
      <c r="P6" s="430"/>
      <c r="Q6" s="33"/>
      <c r="R6" s="431" t="s">
        <v>81</v>
      </c>
      <c r="S6" s="430"/>
      <c r="T6" s="33"/>
      <c r="U6" s="431" t="s">
        <v>81</v>
      </c>
      <c r="V6" s="430"/>
      <c r="W6" s="33"/>
      <c r="X6" s="6"/>
      <c r="Y6" s="430"/>
      <c r="Z6" s="33"/>
      <c r="AA6" s="130"/>
      <c r="AB6" s="430"/>
      <c r="AC6" s="33"/>
      <c r="AD6" s="6"/>
      <c r="AE6" s="430"/>
      <c r="AF6" s="33"/>
      <c r="AG6" s="431" t="s">
        <v>81</v>
      </c>
      <c r="AH6" s="430"/>
      <c r="AI6" s="33"/>
      <c r="AJ6" s="431" t="s">
        <v>81</v>
      </c>
      <c r="AK6" s="6"/>
      <c r="AL6" s="33"/>
      <c r="AM6" s="431" t="s">
        <v>81</v>
      </c>
      <c r="AN6" s="430"/>
      <c r="AO6" s="33"/>
      <c r="AP6" s="6"/>
      <c r="AQ6" s="430"/>
      <c r="AR6" s="33"/>
      <c r="AS6" s="431" t="s">
        <v>81</v>
      </c>
      <c r="AT6" s="430"/>
      <c r="AU6" s="33"/>
      <c r="AV6" s="431" t="s">
        <v>81</v>
      </c>
      <c r="AW6" s="430"/>
    </row>
    <row r="7" spans="1:51" ht="13.5" customHeight="1">
      <c r="A7" s="18" t="s">
        <v>4</v>
      </c>
      <c r="B7" s="33"/>
      <c r="C7" s="432"/>
      <c r="D7" s="433" t="s">
        <v>85</v>
      </c>
      <c r="E7" s="33"/>
      <c r="F7" s="432"/>
      <c r="G7" s="433" t="s">
        <v>85</v>
      </c>
      <c r="H7" s="33"/>
      <c r="I7" s="432"/>
      <c r="J7" s="433" t="s">
        <v>85</v>
      </c>
      <c r="K7" s="33"/>
      <c r="L7" s="432"/>
      <c r="M7" s="433" t="s">
        <v>85</v>
      </c>
      <c r="N7" s="33"/>
      <c r="O7" s="432"/>
      <c r="P7" s="433" t="s">
        <v>85</v>
      </c>
      <c r="Q7" s="33"/>
      <c r="R7" s="432"/>
      <c r="S7" s="433" t="s">
        <v>85</v>
      </c>
      <c r="T7" s="33"/>
      <c r="U7" s="432"/>
      <c r="V7" s="433" t="s">
        <v>85</v>
      </c>
      <c r="W7" s="33"/>
      <c r="X7" s="6"/>
      <c r="Y7" s="433" t="s">
        <v>85</v>
      </c>
      <c r="Z7" s="33"/>
      <c r="AA7" s="130"/>
      <c r="AB7" s="433" t="s">
        <v>85</v>
      </c>
      <c r="AC7" s="33"/>
      <c r="AD7" s="6"/>
      <c r="AE7" s="433" t="s">
        <v>85</v>
      </c>
      <c r="AF7" s="33"/>
      <c r="AG7" s="432"/>
      <c r="AH7" s="433" t="s">
        <v>85</v>
      </c>
      <c r="AI7" s="33"/>
      <c r="AJ7" s="432"/>
      <c r="AK7" s="104" t="s">
        <v>83</v>
      </c>
      <c r="AL7" s="33"/>
      <c r="AM7" s="432"/>
      <c r="AN7" s="433" t="s">
        <v>85</v>
      </c>
      <c r="AO7" s="33"/>
      <c r="AP7" s="6"/>
      <c r="AQ7" s="433" t="s">
        <v>85</v>
      </c>
      <c r="AR7" s="33"/>
      <c r="AS7" s="432"/>
      <c r="AT7" s="433" t="s">
        <v>85</v>
      </c>
      <c r="AU7" s="33"/>
      <c r="AV7" s="432"/>
      <c r="AW7" s="433" t="s">
        <v>85</v>
      </c>
    </row>
    <row r="8" spans="1:51" ht="15" customHeight="1">
      <c r="A8" s="18" t="s">
        <v>5</v>
      </c>
      <c r="B8" s="33"/>
      <c r="C8" s="436" t="s">
        <v>82</v>
      </c>
      <c r="D8" s="434"/>
      <c r="E8" s="33"/>
      <c r="F8" s="436" t="s">
        <v>82</v>
      </c>
      <c r="G8" s="434"/>
      <c r="H8" s="33"/>
      <c r="I8" s="436" t="s">
        <v>82</v>
      </c>
      <c r="J8" s="434"/>
      <c r="K8" s="33"/>
      <c r="L8" s="436" t="s">
        <v>82</v>
      </c>
      <c r="M8" s="434"/>
      <c r="N8" s="33"/>
      <c r="O8" s="436" t="s">
        <v>82</v>
      </c>
      <c r="P8" s="434"/>
      <c r="Q8" s="33"/>
      <c r="R8" s="436" t="s">
        <v>82</v>
      </c>
      <c r="S8" s="434"/>
      <c r="T8" s="33"/>
      <c r="U8" s="436" t="s">
        <v>82</v>
      </c>
      <c r="V8" s="434"/>
      <c r="W8" s="33"/>
      <c r="X8" s="6"/>
      <c r="Y8" s="434"/>
      <c r="Z8" s="33"/>
      <c r="AA8" s="130"/>
      <c r="AB8" s="434"/>
      <c r="AC8" s="33"/>
      <c r="AD8" s="105" t="s">
        <v>79</v>
      </c>
      <c r="AE8" s="434"/>
      <c r="AF8" s="33"/>
      <c r="AG8" s="436" t="s">
        <v>82</v>
      </c>
      <c r="AH8" s="434"/>
      <c r="AI8" s="33"/>
      <c r="AJ8" s="436" t="s">
        <v>82</v>
      </c>
      <c r="AK8" s="430" t="s">
        <v>84</v>
      </c>
      <c r="AL8" s="33"/>
      <c r="AM8" s="436" t="s">
        <v>82</v>
      </c>
      <c r="AN8" s="434"/>
      <c r="AO8" s="33"/>
      <c r="AP8" s="105" t="s">
        <v>79</v>
      </c>
      <c r="AQ8" s="434"/>
      <c r="AR8" s="33"/>
      <c r="AS8" s="436" t="s">
        <v>82</v>
      </c>
      <c r="AT8" s="434"/>
      <c r="AU8" s="33"/>
      <c r="AV8" s="436" t="s">
        <v>82</v>
      </c>
      <c r="AW8" s="434"/>
    </row>
    <row r="9" spans="1:51" ht="15" customHeight="1">
      <c r="A9" s="18" t="s">
        <v>6</v>
      </c>
      <c r="B9" s="33"/>
      <c r="C9" s="437"/>
      <c r="D9" s="434"/>
      <c r="E9" s="33"/>
      <c r="F9" s="437"/>
      <c r="G9" s="434"/>
      <c r="H9" s="33"/>
      <c r="I9" s="437"/>
      <c r="J9" s="434"/>
      <c r="K9" s="33"/>
      <c r="L9" s="437"/>
      <c r="M9" s="434"/>
      <c r="N9" s="33"/>
      <c r="O9" s="437"/>
      <c r="P9" s="434"/>
      <c r="Q9" s="33"/>
      <c r="R9" s="437"/>
      <c r="S9" s="434"/>
      <c r="T9" s="33"/>
      <c r="U9" s="437"/>
      <c r="V9" s="434"/>
      <c r="W9" s="33"/>
      <c r="X9" s="105" t="s">
        <v>79</v>
      </c>
      <c r="Y9" s="434"/>
      <c r="Z9" s="33"/>
      <c r="AB9" s="434"/>
      <c r="AC9" s="33"/>
      <c r="AD9" s="438" t="s">
        <v>80</v>
      </c>
      <c r="AE9" s="434"/>
      <c r="AF9" s="33"/>
      <c r="AG9" s="437"/>
      <c r="AH9" s="434"/>
      <c r="AI9" s="33"/>
      <c r="AJ9" s="437"/>
      <c r="AK9" s="430"/>
      <c r="AL9" s="33"/>
      <c r="AM9" s="437"/>
      <c r="AN9" s="434"/>
      <c r="AO9" s="33"/>
      <c r="AP9" s="438" t="s">
        <v>80</v>
      </c>
      <c r="AQ9" s="434"/>
      <c r="AR9" s="33"/>
      <c r="AS9" s="437"/>
      <c r="AT9" s="434"/>
      <c r="AU9" s="33"/>
      <c r="AV9" s="437"/>
      <c r="AW9" s="434"/>
    </row>
    <row r="10" spans="1:51" ht="15.75" customHeight="1">
      <c r="A10" s="18" t="s">
        <v>7</v>
      </c>
      <c r="B10" s="33"/>
      <c r="C10" s="33"/>
      <c r="D10" s="434"/>
      <c r="E10" s="33"/>
      <c r="F10" s="33"/>
      <c r="G10" s="434"/>
      <c r="H10" s="33"/>
      <c r="I10" s="33"/>
      <c r="J10" s="434"/>
      <c r="K10" s="33"/>
      <c r="L10" s="33"/>
      <c r="M10" s="434"/>
      <c r="N10" s="33"/>
      <c r="O10" s="33"/>
      <c r="P10" s="434"/>
      <c r="Q10" s="33"/>
      <c r="R10" s="33"/>
      <c r="S10" s="434"/>
      <c r="T10" s="33"/>
      <c r="U10" s="33"/>
      <c r="V10" s="434"/>
      <c r="W10" s="33"/>
      <c r="X10" s="438" t="s">
        <v>80</v>
      </c>
      <c r="Y10" s="434"/>
      <c r="Z10" s="33"/>
      <c r="AA10" s="105" t="s">
        <v>79</v>
      </c>
      <c r="AB10" s="434"/>
      <c r="AC10" s="33"/>
      <c r="AD10" s="439"/>
      <c r="AE10" s="434"/>
      <c r="AF10" s="33"/>
      <c r="AG10" s="33"/>
      <c r="AH10" s="434"/>
      <c r="AI10" s="33"/>
      <c r="AJ10" s="33"/>
      <c r="AK10" s="430"/>
      <c r="AL10" s="33"/>
      <c r="AM10" s="33"/>
      <c r="AN10" s="434"/>
      <c r="AO10" s="33"/>
      <c r="AP10" s="439"/>
      <c r="AQ10" s="434"/>
      <c r="AR10" s="33"/>
      <c r="AS10" s="33"/>
      <c r="AT10" s="434"/>
      <c r="AU10" s="33"/>
      <c r="AV10" s="33"/>
      <c r="AW10" s="434"/>
    </row>
    <row r="11" spans="1:51" ht="15" customHeight="1">
      <c r="A11" s="26" t="s">
        <v>8</v>
      </c>
      <c r="B11" s="33"/>
      <c r="C11" s="33"/>
      <c r="D11" s="434"/>
      <c r="E11" s="33"/>
      <c r="F11" s="33"/>
      <c r="G11" s="434"/>
      <c r="H11" s="33"/>
      <c r="I11" s="33"/>
      <c r="J11" s="434"/>
      <c r="K11" s="33"/>
      <c r="L11" s="33"/>
      <c r="M11" s="434"/>
      <c r="N11" s="33"/>
      <c r="O11" s="33"/>
      <c r="P11" s="434"/>
      <c r="Q11" s="33"/>
      <c r="R11" s="33"/>
      <c r="S11" s="434"/>
      <c r="T11" s="33"/>
      <c r="U11" s="33"/>
      <c r="V11" s="434"/>
      <c r="W11" s="33"/>
      <c r="X11" s="439"/>
      <c r="Y11" s="434"/>
      <c r="Z11" s="33"/>
      <c r="AA11" s="438" t="s">
        <v>80</v>
      </c>
      <c r="AB11" s="434"/>
      <c r="AC11" s="33"/>
      <c r="AD11" s="431" t="s">
        <v>81</v>
      </c>
      <c r="AE11" s="434"/>
      <c r="AF11" s="33"/>
      <c r="AG11" s="33"/>
      <c r="AH11" s="434"/>
      <c r="AI11" s="33"/>
      <c r="AJ11" s="33"/>
      <c r="AK11" s="433" t="s">
        <v>85</v>
      </c>
      <c r="AL11" s="33"/>
      <c r="AM11" s="33"/>
      <c r="AN11" s="434"/>
      <c r="AO11" s="33"/>
      <c r="AP11" s="431" t="s">
        <v>81</v>
      </c>
      <c r="AQ11" s="434"/>
      <c r="AR11" s="33"/>
      <c r="AS11" s="33"/>
      <c r="AT11" s="434"/>
      <c r="AU11" s="33"/>
      <c r="AV11" s="33"/>
      <c r="AW11" s="434"/>
    </row>
    <row r="12" spans="1:51" ht="15" customHeight="1">
      <c r="A12" s="29" t="s">
        <v>9</v>
      </c>
      <c r="B12" s="33"/>
      <c r="C12" s="33"/>
      <c r="D12" s="435"/>
      <c r="E12" s="33"/>
      <c r="F12" s="33"/>
      <c r="G12" s="435"/>
      <c r="H12" s="33"/>
      <c r="I12" s="33"/>
      <c r="J12" s="435"/>
      <c r="K12" s="33"/>
      <c r="L12" s="33"/>
      <c r="M12" s="435"/>
      <c r="N12" s="33"/>
      <c r="O12" s="33"/>
      <c r="P12" s="435"/>
      <c r="Q12" s="33"/>
      <c r="R12" s="33"/>
      <c r="S12" s="435"/>
      <c r="T12" s="33"/>
      <c r="U12" s="33"/>
      <c r="V12" s="435"/>
      <c r="W12" s="33"/>
      <c r="X12" s="431" t="s">
        <v>81</v>
      </c>
      <c r="Y12" s="435"/>
      <c r="Z12" s="33"/>
      <c r="AA12" s="439"/>
      <c r="AB12" s="435"/>
      <c r="AC12" s="33"/>
      <c r="AD12" s="432"/>
      <c r="AE12" s="435"/>
      <c r="AF12" s="33"/>
      <c r="AG12" s="33"/>
      <c r="AH12" s="435"/>
      <c r="AI12" s="33"/>
      <c r="AJ12" s="33"/>
      <c r="AK12" s="434"/>
      <c r="AL12" s="33"/>
      <c r="AM12" s="33"/>
      <c r="AN12" s="435"/>
      <c r="AO12" s="33"/>
      <c r="AP12" s="432"/>
      <c r="AQ12" s="435"/>
      <c r="AR12" s="33"/>
      <c r="AS12" s="33"/>
      <c r="AT12" s="435"/>
      <c r="AU12" s="33"/>
      <c r="AV12" s="33"/>
      <c r="AW12" s="435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3" t="s">
        <v>77</v>
      </c>
      <c r="L13" s="31"/>
      <c r="M13" s="32"/>
      <c r="N13" s="103" t="s">
        <v>171</v>
      </c>
      <c r="O13" s="31"/>
      <c r="P13" s="32"/>
      <c r="Q13" s="103" t="s">
        <v>171</v>
      </c>
      <c r="R13" s="31"/>
      <c r="S13" s="32"/>
      <c r="T13" s="103" t="s">
        <v>171</v>
      </c>
      <c r="U13" s="31"/>
      <c r="V13" s="32"/>
      <c r="W13" s="103" t="s">
        <v>171</v>
      </c>
      <c r="X13" s="432"/>
      <c r="Y13" s="32"/>
      <c r="Z13" s="103" t="s">
        <v>172</v>
      </c>
      <c r="AA13" s="431" t="s">
        <v>81</v>
      </c>
      <c r="AB13" s="6"/>
      <c r="AC13" s="103" t="s">
        <v>171</v>
      </c>
      <c r="AD13" s="436" t="s">
        <v>82</v>
      </c>
      <c r="AE13" s="32"/>
      <c r="AF13" s="103" t="s">
        <v>172</v>
      </c>
      <c r="AG13" s="31"/>
      <c r="AH13" s="32"/>
      <c r="AI13" s="103" t="s">
        <v>172</v>
      </c>
      <c r="AJ13" s="31"/>
      <c r="AK13" s="434"/>
      <c r="AL13" s="103" t="s">
        <v>172</v>
      </c>
      <c r="AM13" s="31"/>
      <c r="AN13" s="32"/>
      <c r="AO13" s="103" t="s">
        <v>172</v>
      </c>
      <c r="AP13" s="436" t="s">
        <v>82</v>
      </c>
      <c r="AQ13" s="32"/>
      <c r="AR13" s="103" t="s">
        <v>172</v>
      </c>
      <c r="AS13" s="31"/>
      <c r="AT13" s="32"/>
      <c r="AU13" s="103" t="s">
        <v>172</v>
      </c>
      <c r="AV13" s="31"/>
      <c r="AW13" s="32"/>
    </row>
    <row r="14" spans="1:51" ht="21" customHeight="1">
      <c r="A14" s="29" t="s">
        <v>18</v>
      </c>
      <c r="B14" s="103" t="s">
        <v>77</v>
      </c>
      <c r="C14" s="31"/>
      <c r="D14" s="32"/>
      <c r="E14" s="103" t="s">
        <v>77</v>
      </c>
      <c r="F14" s="31"/>
      <c r="G14" s="32"/>
      <c r="H14" s="103" t="s">
        <v>77</v>
      </c>
      <c r="I14" s="31"/>
      <c r="J14" s="32"/>
      <c r="K14" s="103" t="s">
        <v>78</v>
      </c>
      <c r="L14" s="31"/>
      <c r="M14" s="32"/>
      <c r="N14" s="103" t="s">
        <v>172</v>
      </c>
      <c r="O14" s="31"/>
      <c r="P14" s="32"/>
      <c r="Q14" s="103" t="s">
        <v>172</v>
      </c>
      <c r="R14" s="31"/>
      <c r="S14" s="32"/>
      <c r="T14" s="103" t="s">
        <v>172</v>
      </c>
      <c r="U14" s="31"/>
      <c r="V14" s="32"/>
      <c r="W14" s="103" t="s">
        <v>172</v>
      </c>
      <c r="X14" s="436" t="s">
        <v>82</v>
      </c>
      <c r="Y14" s="32"/>
      <c r="Z14" s="103" t="s">
        <v>171</v>
      </c>
      <c r="AA14" s="432"/>
      <c r="AB14" s="6"/>
      <c r="AC14" s="103" t="s">
        <v>172</v>
      </c>
      <c r="AD14" s="437"/>
      <c r="AE14" s="32"/>
      <c r="AF14" s="103" t="s">
        <v>171</v>
      </c>
      <c r="AG14" s="31"/>
      <c r="AH14" s="32"/>
      <c r="AI14" s="103" t="s">
        <v>171</v>
      </c>
      <c r="AJ14" s="31"/>
      <c r="AK14" s="434"/>
      <c r="AL14" s="103" t="s">
        <v>171</v>
      </c>
      <c r="AM14" s="31"/>
      <c r="AN14" s="32"/>
      <c r="AO14" s="103" t="s">
        <v>171</v>
      </c>
      <c r="AP14" s="437"/>
      <c r="AQ14" s="32"/>
      <c r="AR14" s="103" t="s">
        <v>171</v>
      </c>
      <c r="AS14" s="31"/>
      <c r="AT14" s="32"/>
      <c r="AU14" s="103" t="s">
        <v>171</v>
      </c>
      <c r="AV14" s="31"/>
      <c r="AW14" s="32"/>
    </row>
    <row r="15" spans="1:51" ht="20.25" customHeight="1">
      <c r="A15" s="30" t="s">
        <v>19</v>
      </c>
      <c r="B15" s="103" t="s">
        <v>78</v>
      </c>
      <c r="C15" s="31"/>
      <c r="D15" s="31"/>
      <c r="E15" s="103" t="s">
        <v>78</v>
      </c>
      <c r="F15" s="31"/>
      <c r="G15" s="31"/>
      <c r="H15" s="103" t="s">
        <v>78</v>
      </c>
      <c r="I15" s="31"/>
      <c r="J15" s="31"/>
      <c r="L15" s="31"/>
      <c r="M15" s="31"/>
      <c r="N15" s="123"/>
      <c r="O15" s="31"/>
      <c r="P15" s="31"/>
      <c r="R15" s="31"/>
      <c r="S15" s="31"/>
      <c r="U15" s="31"/>
      <c r="V15" s="31"/>
      <c r="X15" s="437"/>
      <c r="Y15" s="31"/>
      <c r="AA15" s="436" t="s">
        <v>82</v>
      </c>
      <c r="AB15" s="6"/>
      <c r="AD15" s="31"/>
      <c r="AE15" s="31"/>
      <c r="AG15" s="31"/>
      <c r="AH15" s="31"/>
      <c r="AJ15" s="31"/>
      <c r="AK15" s="434"/>
      <c r="AL15" s="123"/>
      <c r="AM15" s="31"/>
      <c r="AN15" s="31"/>
      <c r="AP15" s="31"/>
      <c r="AQ15" s="31"/>
      <c r="AS15" s="31"/>
      <c r="AT15" s="31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37"/>
      <c r="AB16" s="6"/>
      <c r="AC16" s="21"/>
      <c r="AD16" s="21"/>
      <c r="AE16" s="32"/>
      <c r="AF16" s="21"/>
      <c r="AG16" s="21"/>
      <c r="AH16" s="32"/>
      <c r="AI16" s="21"/>
      <c r="AJ16" s="21"/>
      <c r="AK16" s="435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93" t="s">
        <v>28</v>
      </c>
      <c r="B19" s="194"/>
      <c r="C19" s="194"/>
      <c r="D19" s="195"/>
      <c r="E19" s="76">
        <v>16</v>
      </c>
      <c r="F19" s="34"/>
      <c r="G19" s="34"/>
      <c r="H19" s="15"/>
      <c r="I19" s="20"/>
      <c r="J19" s="20"/>
      <c r="K19" s="15"/>
    </row>
    <row r="20" spans="1:11">
      <c r="A20" s="275" t="s">
        <v>59</v>
      </c>
      <c r="B20" s="276"/>
      <c r="C20" s="276"/>
      <c r="D20" s="277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382" t="s">
        <v>60</v>
      </c>
      <c r="B21" s="383"/>
      <c r="C21" s="383"/>
      <c r="D21" s="384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46" t="s">
        <v>61</v>
      </c>
      <c r="B22" s="447"/>
      <c r="C22" s="447"/>
      <c r="D22" s="448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49" t="s">
        <v>62</v>
      </c>
      <c r="B23" s="450"/>
      <c r="C23" s="450"/>
      <c r="D23" s="451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52" t="s">
        <v>63</v>
      </c>
      <c r="B24" s="453"/>
      <c r="C24" s="453"/>
      <c r="D24" s="454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55" t="s">
        <v>64</v>
      </c>
      <c r="B25" s="456"/>
      <c r="C25" s="456"/>
      <c r="D25" s="457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40" t="s">
        <v>65</v>
      </c>
      <c r="B26" s="441"/>
      <c r="C26" s="441"/>
      <c r="D26" s="442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43" t="s">
        <v>66</v>
      </c>
      <c r="B27" s="444"/>
      <c r="C27" s="444"/>
      <c r="D27" s="445"/>
      <c r="E27" s="102">
        <v>96</v>
      </c>
    </row>
    <row r="28" spans="1:11">
      <c r="E28">
        <f>SUM(E19:E27)</f>
        <v>304</v>
      </c>
    </row>
  </sheetData>
  <mergeCells count="89"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  <mergeCell ref="C4:C5"/>
    <mergeCell ref="C6:C7"/>
    <mergeCell ref="C8:C9"/>
    <mergeCell ref="D4:D6"/>
    <mergeCell ref="D7:D12"/>
    <mergeCell ref="F4:F5"/>
    <mergeCell ref="G4:G6"/>
    <mergeCell ref="F6:F7"/>
    <mergeCell ref="G7:G12"/>
    <mergeCell ref="F8:F9"/>
    <mergeCell ref="I4:I5"/>
    <mergeCell ref="J4:J6"/>
    <mergeCell ref="I6:I7"/>
    <mergeCell ref="J7:J12"/>
    <mergeCell ref="I8:I9"/>
    <mergeCell ref="L4:L5"/>
    <mergeCell ref="M4:M6"/>
    <mergeCell ref="L6:L7"/>
    <mergeCell ref="M7:M12"/>
    <mergeCell ref="L8:L9"/>
    <mergeCell ref="O4:O5"/>
    <mergeCell ref="P4:P6"/>
    <mergeCell ref="O6:O7"/>
    <mergeCell ref="P7:P12"/>
    <mergeCell ref="O8:O9"/>
    <mergeCell ref="R4:R5"/>
    <mergeCell ref="S4:S6"/>
    <mergeCell ref="R6:R7"/>
    <mergeCell ref="S7:S12"/>
    <mergeCell ref="R8:R9"/>
    <mergeCell ref="U4:U5"/>
    <mergeCell ref="V4:V6"/>
    <mergeCell ref="U6:U7"/>
    <mergeCell ref="V7:V12"/>
    <mergeCell ref="U8:U9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AG4:AG5"/>
    <mergeCell ref="AH4:AH6"/>
    <mergeCell ref="AG6:AG7"/>
    <mergeCell ref="AG8:AG9"/>
    <mergeCell ref="AH7:AH12"/>
    <mergeCell ref="AJ4:AJ5"/>
    <mergeCell ref="AK8:AK10"/>
    <mergeCell ref="AJ6:AJ7"/>
    <mergeCell ref="AK11:AK16"/>
    <mergeCell ref="AJ8:AJ9"/>
    <mergeCell ref="AP13:AP14"/>
    <mergeCell ref="AM4:AM5"/>
    <mergeCell ref="AN4:AN6"/>
    <mergeCell ref="AM6:AM7"/>
    <mergeCell ref="AN7:AN12"/>
    <mergeCell ref="AM8:AM9"/>
    <mergeCell ref="AS8:AS9"/>
    <mergeCell ref="AP9:AP10"/>
    <mergeCell ref="AP11:AP12"/>
    <mergeCell ref="AV4:AV5"/>
    <mergeCell ref="AQ4:AQ6"/>
    <mergeCell ref="AQ7:AQ12"/>
    <mergeCell ref="AS4:AS5"/>
    <mergeCell ref="AS6:AS7"/>
    <mergeCell ref="AW4:AW6"/>
    <mergeCell ref="AV6:AV7"/>
    <mergeCell ref="AW7:AW12"/>
    <mergeCell ref="AV8:AV9"/>
    <mergeCell ref="AT4:AT6"/>
    <mergeCell ref="AT7:AT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L23" sqref="L23"/>
    </sheetView>
  </sheetViews>
  <sheetFormatPr defaultRowHeight="15"/>
  <cols>
    <col min="14" max="14" width="9.140625" style="138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/>
      <c r="O1" s="27">
        <v>16</v>
      </c>
      <c r="P1" s="27">
        <v>17</v>
      </c>
      <c r="Q1" s="27">
        <v>18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22">
        <v>44443</v>
      </c>
      <c r="C2" s="122">
        <v>44444</v>
      </c>
      <c r="D2" s="122">
        <v>44464</v>
      </c>
      <c r="E2" s="131">
        <v>44465</v>
      </c>
      <c r="F2" s="131">
        <v>44485</v>
      </c>
      <c r="G2" s="131">
        <v>44486</v>
      </c>
      <c r="H2" s="163">
        <v>44499</v>
      </c>
      <c r="I2" s="163">
        <v>44500</v>
      </c>
      <c r="J2" s="132">
        <v>44513</v>
      </c>
      <c r="K2" s="132">
        <v>44514</v>
      </c>
      <c r="L2" s="132">
        <v>44527</v>
      </c>
      <c r="M2" s="132">
        <v>44528</v>
      </c>
      <c r="N2" s="132">
        <v>44563</v>
      </c>
      <c r="O2" s="132">
        <v>44534</v>
      </c>
      <c r="P2" s="132">
        <v>44535</v>
      </c>
      <c r="Q2" s="132">
        <v>44542</v>
      </c>
      <c r="R2" s="132">
        <v>44569</v>
      </c>
      <c r="S2" s="132">
        <v>44570</v>
      </c>
      <c r="T2" s="132">
        <v>44576</v>
      </c>
      <c r="U2" s="132">
        <v>44577</v>
      </c>
    </row>
    <row r="3" spans="1:21" ht="15" customHeight="1">
      <c r="A3" s="16" t="s">
        <v>0</v>
      </c>
      <c r="B3" s="33"/>
      <c r="C3" s="97"/>
      <c r="D3" s="69"/>
      <c r="E3" s="69"/>
      <c r="F3" s="33"/>
      <c r="G3" s="33"/>
      <c r="H3" s="233" t="s">
        <v>216</v>
      </c>
      <c r="I3" s="72"/>
      <c r="J3" s="479" t="s">
        <v>88</v>
      </c>
      <c r="K3" s="436" t="s">
        <v>212</v>
      </c>
      <c r="L3" s="69"/>
      <c r="M3" s="479" t="s">
        <v>88</v>
      </c>
      <c r="N3" s="123"/>
      <c r="O3" s="99"/>
      <c r="P3" s="99"/>
      <c r="Q3" s="99"/>
      <c r="R3" s="99"/>
      <c r="S3" s="182" t="s">
        <v>247</v>
      </c>
      <c r="T3" s="6"/>
      <c r="U3" s="6"/>
    </row>
    <row r="4" spans="1:21">
      <c r="A4" s="17" t="s">
        <v>1</v>
      </c>
      <c r="B4" s="33"/>
      <c r="C4" s="97"/>
      <c r="D4" s="69"/>
      <c r="E4" s="69"/>
      <c r="F4" s="33"/>
      <c r="G4" s="33"/>
      <c r="H4" s="234"/>
      <c r="I4" s="72"/>
      <c r="J4" s="480"/>
      <c r="K4" s="492"/>
      <c r="L4" s="69"/>
      <c r="M4" s="480"/>
      <c r="N4" s="123"/>
      <c r="O4" s="99"/>
      <c r="P4" s="99"/>
      <c r="Q4" s="99"/>
      <c r="R4" s="99"/>
      <c r="S4" s="183"/>
      <c r="T4" s="6"/>
      <c r="U4" s="6"/>
    </row>
    <row r="5" spans="1:21" ht="15" customHeight="1">
      <c r="A5" s="18" t="s">
        <v>2</v>
      </c>
      <c r="B5" s="33"/>
      <c r="C5" s="97"/>
      <c r="D5" s="69"/>
      <c r="E5" s="69"/>
      <c r="F5" s="33"/>
      <c r="G5" s="33"/>
      <c r="H5" s="234"/>
      <c r="I5" s="72"/>
      <c r="J5" s="480"/>
      <c r="K5" s="492"/>
      <c r="L5" s="69"/>
      <c r="M5" s="480"/>
      <c r="N5" s="123"/>
      <c r="O5" s="99"/>
      <c r="P5" s="99"/>
      <c r="Q5" s="99"/>
      <c r="R5" s="99"/>
      <c r="S5" s="183"/>
      <c r="T5" s="6"/>
      <c r="U5" s="6"/>
    </row>
    <row r="6" spans="1:21" ht="15" customHeight="1">
      <c r="A6" s="18" t="s">
        <v>3</v>
      </c>
      <c r="B6" s="33"/>
      <c r="C6" s="97"/>
      <c r="D6" s="69"/>
      <c r="E6" s="69"/>
      <c r="F6" s="33"/>
      <c r="G6" s="72"/>
      <c r="H6" s="234"/>
      <c r="I6" s="438" t="s">
        <v>255</v>
      </c>
      <c r="J6" s="481"/>
      <c r="K6" s="492"/>
      <c r="L6" s="33"/>
      <c r="M6" s="481"/>
      <c r="N6" s="123"/>
      <c r="O6" s="99"/>
      <c r="P6" s="438" t="s">
        <v>87</v>
      </c>
      <c r="Q6" s="99"/>
      <c r="R6" s="99"/>
      <c r="S6" s="183"/>
      <c r="T6" s="6"/>
      <c r="U6" s="6"/>
    </row>
    <row r="7" spans="1:21" ht="15" customHeight="1">
      <c r="A7" s="18" t="s">
        <v>4</v>
      </c>
      <c r="B7" s="33"/>
      <c r="C7" s="97"/>
      <c r="D7" s="69"/>
      <c r="E7" s="69"/>
      <c r="F7" s="100"/>
      <c r="G7" s="72"/>
      <c r="H7" s="234"/>
      <c r="I7" s="486"/>
      <c r="J7" s="487" t="s">
        <v>215</v>
      </c>
      <c r="K7" s="492"/>
      <c r="L7" s="33"/>
      <c r="M7" s="6"/>
      <c r="N7" s="32"/>
      <c r="O7" s="99"/>
      <c r="P7" s="486"/>
      <c r="Q7" s="99"/>
      <c r="R7" s="99"/>
      <c r="S7" s="184"/>
      <c r="T7" s="6"/>
      <c r="U7" s="6"/>
    </row>
    <row r="8" spans="1:21" ht="15" customHeight="1">
      <c r="A8" s="18" t="s">
        <v>5</v>
      </c>
      <c r="B8" s="33"/>
      <c r="C8" s="97"/>
      <c r="D8" s="69"/>
      <c r="E8" s="69"/>
      <c r="F8" s="100"/>
      <c r="G8" s="72"/>
      <c r="H8" s="235"/>
      <c r="I8" s="486"/>
      <c r="J8" s="488"/>
      <c r="K8" s="492"/>
      <c r="L8" s="33"/>
      <c r="M8" s="6"/>
      <c r="N8" s="32"/>
      <c r="O8" s="99"/>
      <c r="P8" s="486"/>
      <c r="Q8" s="182" t="s">
        <v>247</v>
      </c>
      <c r="R8" s="99"/>
      <c r="S8" s="99"/>
      <c r="T8" s="6"/>
      <c r="U8" s="6"/>
    </row>
    <row r="9" spans="1:21" ht="15" customHeight="1">
      <c r="A9" s="18" t="s">
        <v>6</v>
      </c>
      <c r="B9" s="33"/>
      <c r="C9" s="33"/>
      <c r="D9" s="32"/>
      <c r="E9" s="438" t="s">
        <v>160</v>
      </c>
      <c r="F9" s="33"/>
      <c r="G9" s="72"/>
      <c r="H9" s="141" t="s">
        <v>213</v>
      </c>
      <c r="I9" s="486"/>
      <c r="J9" s="176" t="s">
        <v>213</v>
      </c>
      <c r="K9" s="492"/>
      <c r="L9" s="101"/>
      <c r="M9" s="6"/>
      <c r="N9" s="32"/>
      <c r="O9" s="99"/>
      <c r="P9" s="486"/>
      <c r="Q9" s="183"/>
      <c r="R9" s="99"/>
      <c r="S9" s="99"/>
      <c r="T9" s="6"/>
      <c r="U9" s="438" t="s">
        <v>241</v>
      </c>
    </row>
    <row r="10" spans="1:21" ht="15" customHeight="1">
      <c r="A10" s="18" t="s">
        <v>7</v>
      </c>
      <c r="B10" s="482" t="s">
        <v>86</v>
      </c>
      <c r="C10" s="33"/>
      <c r="D10" s="482" t="s">
        <v>123</v>
      </c>
      <c r="E10" s="439"/>
      <c r="F10" s="302" t="s">
        <v>184</v>
      </c>
      <c r="G10" s="72"/>
      <c r="H10" s="6"/>
      <c r="I10" s="439"/>
      <c r="J10" s="177"/>
      <c r="K10" s="492"/>
      <c r="L10" s="489" t="s">
        <v>213</v>
      </c>
      <c r="M10" s="6"/>
      <c r="N10" s="32"/>
      <c r="O10" s="302" t="s">
        <v>184</v>
      </c>
      <c r="P10" s="439"/>
      <c r="Q10" s="183"/>
      <c r="R10" s="487" t="s">
        <v>215</v>
      </c>
      <c r="S10" s="99"/>
      <c r="T10" s="487" t="s">
        <v>215</v>
      </c>
      <c r="U10" s="439"/>
    </row>
    <row r="11" spans="1:21" ht="15" customHeight="1">
      <c r="A11" s="26" t="s">
        <v>8</v>
      </c>
      <c r="B11" s="483"/>
      <c r="C11" s="438" t="s">
        <v>87</v>
      </c>
      <c r="D11" s="483"/>
      <c r="E11" s="6"/>
      <c r="F11" s="303"/>
      <c r="G11" s="33"/>
      <c r="H11" s="6"/>
      <c r="I11" s="144" t="s">
        <v>255</v>
      </c>
      <c r="J11" s="177"/>
      <c r="K11" s="492"/>
      <c r="L11" s="490"/>
      <c r="M11" s="99"/>
      <c r="N11" s="176" t="s">
        <v>244</v>
      </c>
      <c r="O11" s="303"/>
      <c r="P11" s="99"/>
      <c r="Q11" s="183"/>
      <c r="R11" s="495"/>
      <c r="S11" s="99"/>
      <c r="T11" s="495"/>
      <c r="U11" s="6"/>
    </row>
    <row r="12" spans="1:21" ht="15" customHeight="1">
      <c r="A12" s="8" t="s">
        <v>9</v>
      </c>
      <c r="B12" s="483"/>
      <c r="C12" s="439"/>
      <c r="D12" s="483"/>
      <c r="E12" s="6"/>
      <c r="F12" s="303"/>
      <c r="G12" s="32"/>
      <c r="H12" s="6"/>
      <c r="I12" s="69"/>
      <c r="J12" s="177"/>
      <c r="K12" s="492"/>
      <c r="L12" s="490"/>
      <c r="M12" s="99"/>
      <c r="N12" s="178"/>
      <c r="O12" s="303"/>
      <c r="P12" s="99"/>
      <c r="Q12" s="184"/>
      <c r="R12" s="495"/>
      <c r="S12" s="99"/>
      <c r="T12" s="495"/>
      <c r="U12" s="6"/>
    </row>
    <row r="13" spans="1:21" ht="15" customHeight="1">
      <c r="A13" s="64" t="s">
        <v>17</v>
      </c>
      <c r="B13" s="483"/>
      <c r="C13" s="479" t="s">
        <v>88</v>
      </c>
      <c r="D13" s="483"/>
      <c r="E13" s="479" t="s">
        <v>88</v>
      </c>
      <c r="F13" s="303"/>
      <c r="G13" s="479" t="s">
        <v>88</v>
      </c>
      <c r="H13" s="6"/>
      <c r="I13" s="479" t="s">
        <v>88</v>
      </c>
      <c r="J13" s="177"/>
      <c r="K13" s="492"/>
      <c r="L13" s="490"/>
      <c r="M13" s="6"/>
      <c r="N13" s="266" t="s">
        <v>245</v>
      </c>
      <c r="O13" s="303"/>
      <c r="P13" s="479" t="s">
        <v>88</v>
      </c>
      <c r="Q13" s="479" t="s">
        <v>88</v>
      </c>
      <c r="R13" s="495"/>
      <c r="S13" s="479" t="s">
        <v>88</v>
      </c>
      <c r="T13" s="495"/>
      <c r="U13" s="479" t="s">
        <v>88</v>
      </c>
    </row>
    <row r="14" spans="1:21" ht="15" customHeight="1">
      <c r="A14" s="22" t="s">
        <v>18</v>
      </c>
      <c r="B14" s="483"/>
      <c r="C14" s="480"/>
      <c r="D14" s="483"/>
      <c r="E14" s="480"/>
      <c r="F14" s="303"/>
      <c r="G14" s="480"/>
      <c r="H14" s="6"/>
      <c r="I14" s="480"/>
      <c r="J14" s="177"/>
      <c r="K14" s="492"/>
      <c r="L14" s="491"/>
      <c r="M14" s="6"/>
      <c r="N14" s="267"/>
      <c r="O14" s="303"/>
      <c r="P14" s="480"/>
      <c r="Q14" s="480"/>
      <c r="R14" s="495"/>
      <c r="S14" s="480"/>
      <c r="T14" s="495"/>
      <c r="U14" s="480"/>
    </row>
    <row r="15" spans="1:21" ht="16.5" customHeight="1">
      <c r="A15" s="22" t="s">
        <v>19</v>
      </c>
      <c r="B15" s="484"/>
      <c r="C15" s="480"/>
      <c r="D15" s="484"/>
      <c r="E15" s="480"/>
      <c r="F15" s="303"/>
      <c r="G15" s="480"/>
      <c r="H15" s="6"/>
      <c r="I15" s="480"/>
      <c r="J15" s="177"/>
      <c r="K15" s="492"/>
      <c r="L15" s="493" t="s">
        <v>184</v>
      </c>
      <c r="M15" s="6"/>
      <c r="N15" s="267"/>
      <c r="O15" s="303"/>
      <c r="P15" s="480"/>
      <c r="Q15" s="480"/>
      <c r="R15" s="495"/>
      <c r="S15" s="480"/>
      <c r="T15" s="495"/>
      <c r="U15" s="480"/>
    </row>
    <row r="16" spans="1:21" ht="13.5" customHeight="1">
      <c r="A16" s="22" t="s">
        <v>20</v>
      </c>
      <c r="B16" s="69"/>
      <c r="C16" s="481"/>
      <c r="D16" s="75"/>
      <c r="E16" s="481"/>
      <c r="F16" s="304"/>
      <c r="G16" s="481"/>
      <c r="H16" s="6"/>
      <c r="I16" s="481"/>
      <c r="J16" s="178"/>
      <c r="K16" s="437"/>
      <c r="L16" s="494"/>
      <c r="M16" s="6"/>
      <c r="N16" s="268"/>
      <c r="O16" s="304"/>
      <c r="P16" s="481"/>
      <c r="Q16" s="481"/>
      <c r="R16" s="488"/>
      <c r="S16" s="481"/>
      <c r="T16" s="488"/>
      <c r="U16" s="481"/>
    </row>
    <row r="18" spans="1:9" ht="15" customHeight="1">
      <c r="A18" s="458" t="s">
        <v>28</v>
      </c>
      <c r="B18" s="459"/>
      <c r="C18" s="459"/>
      <c r="D18" s="459"/>
      <c r="E18" s="460"/>
      <c r="F18" s="139">
        <v>10</v>
      </c>
    </row>
    <row r="19" spans="1:9">
      <c r="A19" s="464" t="s">
        <v>213</v>
      </c>
      <c r="B19" s="465"/>
      <c r="C19" s="465"/>
      <c r="D19" s="465"/>
      <c r="E19" s="466"/>
      <c r="F19" s="140">
        <v>20</v>
      </c>
      <c r="I19" s="485"/>
    </row>
    <row r="20" spans="1:9">
      <c r="A20" s="467" t="s">
        <v>214</v>
      </c>
      <c r="B20" s="468"/>
      <c r="C20" s="468"/>
      <c r="D20" s="468"/>
      <c r="E20" s="469"/>
      <c r="F20" s="140">
        <v>20</v>
      </c>
      <c r="I20" s="485"/>
    </row>
    <row r="21" spans="1:9">
      <c r="A21" s="470" t="s">
        <v>212</v>
      </c>
      <c r="B21" s="471"/>
      <c r="C21" s="471"/>
      <c r="D21" s="471"/>
      <c r="E21" s="472"/>
      <c r="F21" s="140">
        <v>25</v>
      </c>
      <c r="I21" s="485"/>
    </row>
    <row r="22" spans="1:9">
      <c r="A22" s="473" t="s">
        <v>100</v>
      </c>
      <c r="B22" s="474"/>
      <c r="C22" s="474"/>
      <c r="D22" s="474"/>
      <c r="E22" s="475"/>
      <c r="F22" s="140">
        <v>20</v>
      </c>
      <c r="I22" s="485"/>
    </row>
    <row r="23" spans="1:9">
      <c r="A23" s="476" t="s">
        <v>101</v>
      </c>
      <c r="B23" s="477"/>
      <c r="C23" s="477"/>
      <c r="D23" s="477"/>
      <c r="E23" s="478"/>
      <c r="F23" s="140">
        <v>50</v>
      </c>
      <c r="I23" s="485"/>
    </row>
    <row r="24" spans="1:9" ht="21.75" customHeight="1">
      <c r="A24" s="461" t="s">
        <v>102</v>
      </c>
      <c r="B24" s="462"/>
      <c r="C24" s="462"/>
      <c r="D24" s="462"/>
      <c r="E24" s="463"/>
      <c r="F24" s="140">
        <v>35</v>
      </c>
      <c r="I24" s="485"/>
    </row>
    <row r="25" spans="1:9">
      <c r="A25" s="138"/>
      <c r="B25" s="138"/>
      <c r="C25" s="138"/>
      <c r="D25" s="138"/>
      <c r="E25" s="138"/>
      <c r="F25" s="138">
        <v>180</v>
      </c>
      <c r="I25" s="485"/>
    </row>
  </sheetData>
  <mergeCells count="39">
    <mergeCell ref="S3:S7"/>
    <mergeCell ref="U9:U10"/>
    <mergeCell ref="O10:O16"/>
    <mergeCell ref="L15:L16"/>
    <mergeCell ref="R10:R16"/>
    <mergeCell ref="T10:T16"/>
    <mergeCell ref="S13:S16"/>
    <mergeCell ref="U13:U16"/>
    <mergeCell ref="N13:N16"/>
    <mergeCell ref="Q8:Q12"/>
    <mergeCell ref="H3:H8"/>
    <mergeCell ref="I19:I25"/>
    <mergeCell ref="M3:M6"/>
    <mergeCell ref="P13:P16"/>
    <mergeCell ref="Q13:Q16"/>
    <mergeCell ref="I6:I10"/>
    <mergeCell ref="I13:I16"/>
    <mergeCell ref="P6:P10"/>
    <mergeCell ref="J7:J8"/>
    <mergeCell ref="J9:J16"/>
    <mergeCell ref="L10:L14"/>
    <mergeCell ref="K3:K16"/>
    <mergeCell ref="N11:N12"/>
    <mergeCell ref="J3:J6"/>
    <mergeCell ref="G13:G16"/>
    <mergeCell ref="F10:F16"/>
    <mergeCell ref="B10:B15"/>
    <mergeCell ref="C11:C12"/>
    <mergeCell ref="C13:C16"/>
    <mergeCell ref="D10:D15"/>
    <mergeCell ref="E13:E16"/>
    <mergeCell ref="E9:E10"/>
    <mergeCell ref="A18:E18"/>
    <mergeCell ref="A24:E24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G20" sqref="G20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41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63">
        <v>44499</v>
      </c>
      <c r="I2" s="163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496" t="s">
        <v>103</v>
      </c>
      <c r="C3" s="6"/>
      <c r="D3" s="499" t="s">
        <v>157</v>
      </c>
      <c r="E3" s="6"/>
      <c r="F3" s="499" t="s">
        <v>193</v>
      </c>
      <c r="G3" s="496" t="s">
        <v>196</v>
      </c>
      <c r="H3" s="284" t="s">
        <v>232</v>
      </c>
      <c r="I3" s="78"/>
      <c r="J3" s="79"/>
      <c r="K3" s="79"/>
      <c r="L3" s="79"/>
      <c r="M3" s="79"/>
      <c r="N3" s="79"/>
      <c r="O3" s="79"/>
      <c r="P3" s="79"/>
      <c r="Q3" s="79"/>
      <c r="S3" s="499" t="s">
        <v>290</v>
      </c>
      <c r="T3" s="6"/>
      <c r="U3" s="6"/>
    </row>
    <row r="4" spans="1:21" ht="18" customHeight="1">
      <c r="A4" s="8" t="s">
        <v>1</v>
      </c>
      <c r="B4" s="497"/>
      <c r="C4" s="6"/>
      <c r="D4" s="500"/>
      <c r="E4" s="6"/>
      <c r="F4" s="500"/>
      <c r="G4" s="497"/>
      <c r="H4" s="285"/>
      <c r="I4" s="78"/>
      <c r="J4" s="6"/>
      <c r="K4" s="79"/>
      <c r="L4" s="79"/>
      <c r="M4" s="79"/>
      <c r="N4" s="79"/>
      <c r="O4" s="418" t="s">
        <v>296</v>
      </c>
      <c r="P4" s="499" t="s">
        <v>290</v>
      </c>
      <c r="Q4" s="79"/>
      <c r="R4" s="496" t="s">
        <v>305</v>
      </c>
      <c r="S4" s="500"/>
      <c r="T4" s="6"/>
      <c r="U4" s="6"/>
    </row>
    <row r="5" spans="1:21">
      <c r="A5" s="8" t="s">
        <v>2</v>
      </c>
      <c r="B5" s="497"/>
      <c r="C5" s="6"/>
      <c r="D5" s="500"/>
      <c r="E5" s="6"/>
      <c r="F5" s="500"/>
      <c r="G5" s="497"/>
      <c r="H5" s="285"/>
      <c r="I5" s="78"/>
      <c r="J5" s="6"/>
      <c r="K5" s="79"/>
      <c r="L5" s="79"/>
      <c r="M5" s="79"/>
      <c r="N5" s="79"/>
      <c r="O5" s="419"/>
      <c r="P5" s="500"/>
      <c r="Q5" s="79"/>
      <c r="R5" s="497"/>
      <c r="S5" s="500"/>
      <c r="T5" s="6"/>
      <c r="U5" s="6"/>
    </row>
    <row r="6" spans="1:21">
      <c r="A6" s="8" t="s">
        <v>3</v>
      </c>
      <c r="B6" s="497"/>
      <c r="C6" s="6"/>
      <c r="D6" s="500"/>
      <c r="E6" s="6"/>
      <c r="F6" s="500"/>
      <c r="G6" s="497"/>
      <c r="H6" s="285"/>
      <c r="I6" s="78"/>
      <c r="J6" s="6"/>
      <c r="K6" s="79"/>
      <c r="L6" s="79"/>
      <c r="M6" s="79"/>
      <c r="N6" s="79"/>
      <c r="O6" s="420"/>
      <c r="P6" s="500"/>
      <c r="Q6" s="79"/>
      <c r="R6" s="497"/>
      <c r="S6" s="500"/>
      <c r="T6" s="6"/>
      <c r="U6" s="6"/>
    </row>
    <row r="7" spans="1:21" ht="15" customHeight="1">
      <c r="A7" s="8" t="s">
        <v>4</v>
      </c>
      <c r="B7" s="497"/>
      <c r="C7" s="6"/>
      <c r="D7" s="500"/>
      <c r="E7" s="6"/>
      <c r="F7" s="500"/>
      <c r="G7" s="497"/>
      <c r="H7" s="285"/>
      <c r="I7" s="418" t="s">
        <v>239</v>
      </c>
      <c r="J7" s="79"/>
      <c r="K7" s="79"/>
      <c r="L7" s="79"/>
      <c r="M7" s="79"/>
      <c r="N7" s="79"/>
      <c r="O7" s="79"/>
      <c r="P7" s="500"/>
      <c r="Q7" s="79"/>
      <c r="R7" s="497"/>
      <c r="S7" s="500"/>
      <c r="T7" s="6"/>
      <c r="U7" s="6"/>
    </row>
    <row r="8" spans="1:21" ht="12.75" customHeight="1">
      <c r="A8" s="8" t="s">
        <v>5</v>
      </c>
      <c r="B8" s="498"/>
      <c r="C8" s="6"/>
      <c r="D8" s="501"/>
      <c r="E8" s="6"/>
      <c r="F8" s="501"/>
      <c r="G8" s="498"/>
      <c r="H8" s="286"/>
      <c r="I8" s="419"/>
      <c r="J8" s="6"/>
      <c r="K8" s="79"/>
      <c r="L8" s="79"/>
      <c r="M8" s="79"/>
      <c r="N8" s="79"/>
      <c r="O8" s="79"/>
      <c r="P8" s="500"/>
      <c r="Q8" s="79"/>
      <c r="R8" s="498"/>
      <c r="S8" s="500"/>
      <c r="T8" s="6"/>
      <c r="U8" s="6"/>
    </row>
    <row r="9" spans="1:21" ht="18" customHeight="1">
      <c r="A9" s="8" t="s">
        <v>6</v>
      </c>
      <c r="B9" s="106"/>
      <c r="C9" s="418" t="s">
        <v>91</v>
      </c>
      <c r="D9" s="78"/>
      <c r="E9" s="244" t="s">
        <v>148</v>
      </c>
      <c r="F9" s="78"/>
      <c r="G9" s="78"/>
      <c r="H9" s="78"/>
      <c r="I9" s="420"/>
      <c r="J9" s="6"/>
      <c r="K9" s="79"/>
      <c r="L9" s="79"/>
      <c r="M9" s="79"/>
      <c r="N9" s="79"/>
      <c r="O9" s="79"/>
      <c r="P9" s="500"/>
      <c r="Q9" s="79"/>
      <c r="R9" s="418" t="s">
        <v>296</v>
      </c>
      <c r="S9" s="501"/>
      <c r="T9" s="6"/>
      <c r="U9" s="6"/>
    </row>
    <row r="10" spans="1:21" ht="16.5" customHeight="1">
      <c r="A10" s="8" t="s">
        <v>7</v>
      </c>
      <c r="B10" s="106"/>
      <c r="C10" s="419"/>
      <c r="D10" s="78"/>
      <c r="E10" s="245"/>
      <c r="F10" s="78"/>
      <c r="G10" s="78"/>
      <c r="H10" s="78"/>
      <c r="I10" s="33"/>
      <c r="J10" s="6"/>
      <c r="K10" s="79"/>
      <c r="L10" s="79"/>
      <c r="M10" s="79"/>
      <c r="N10" s="79"/>
      <c r="O10" s="79"/>
      <c r="P10" s="500"/>
      <c r="Q10" s="79"/>
      <c r="R10" s="419"/>
      <c r="S10" s="79"/>
      <c r="T10" s="6"/>
      <c r="U10" s="6"/>
    </row>
    <row r="11" spans="1:21" ht="16.5" customHeight="1">
      <c r="A11" s="8" t="s">
        <v>8</v>
      </c>
      <c r="B11" s="106"/>
      <c r="C11" s="419"/>
      <c r="D11" s="78"/>
      <c r="E11" s="245"/>
      <c r="F11" s="78"/>
      <c r="G11" s="78"/>
      <c r="H11" s="78"/>
      <c r="I11" s="33"/>
      <c r="J11" s="79"/>
      <c r="K11" s="79"/>
      <c r="L11" s="79"/>
      <c r="M11" s="79"/>
      <c r="N11" s="79"/>
      <c r="O11" s="79"/>
      <c r="P11" s="500"/>
      <c r="Q11" s="79"/>
      <c r="R11" s="420"/>
      <c r="S11" s="79"/>
      <c r="T11" s="6"/>
      <c r="U11" s="6"/>
    </row>
    <row r="12" spans="1:21" ht="18" customHeight="1">
      <c r="A12" s="8" t="s">
        <v>9</v>
      </c>
      <c r="B12" s="106"/>
      <c r="C12" s="419"/>
      <c r="D12" s="78"/>
      <c r="E12" s="245"/>
      <c r="F12" s="78"/>
      <c r="G12" s="78"/>
      <c r="H12" s="78"/>
      <c r="I12" s="33"/>
      <c r="J12" s="79"/>
      <c r="K12" s="79"/>
      <c r="L12" s="79"/>
      <c r="M12" s="79"/>
      <c r="N12" s="79"/>
      <c r="O12" s="79"/>
      <c r="P12" s="500"/>
      <c r="Q12" s="79"/>
      <c r="R12" s="79"/>
      <c r="S12" s="79"/>
      <c r="T12" s="6"/>
      <c r="U12" s="6"/>
    </row>
    <row r="13" spans="1:21">
      <c r="A13" s="8" t="s">
        <v>31</v>
      </c>
      <c r="B13" s="107"/>
      <c r="C13" s="419"/>
      <c r="D13" s="78"/>
      <c r="E13" s="245"/>
      <c r="F13" s="78"/>
      <c r="G13" s="78"/>
      <c r="H13" s="78"/>
      <c r="I13" s="33"/>
      <c r="J13" s="79"/>
      <c r="K13" s="170" t="s">
        <v>295</v>
      </c>
      <c r="L13" s="79"/>
      <c r="M13" s="79"/>
      <c r="N13" s="79"/>
      <c r="O13" s="79"/>
      <c r="P13" s="500"/>
      <c r="Q13" s="79"/>
      <c r="R13" s="79"/>
      <c r="S13" s="79"/>
      <c r="T13" s="170" t="s">
        <v>295</v>
      </c>
      <c r="U13" s="6"/>
    </row>
    <row r="14" spans="1:21">
      <c r="A14" s="8" t="s">
        <v>33</v>
      </c>
      <c r="B14" s="107"/>
      <c r="C14" s="420"/>
      <c r="D14" s="78"/>
      <c r="E14" s="246"/>
      <c r="F14" s="78"/>
      <c r="G14" s="78"/>
      <c r="H14" s="78"/>
      <c r="J14" s="79"/>
      <c r="K14" s="171"/>
      <c r="L14" s="79"/>
      <c r="M14" s="79"/>
      <c r="N14" s="79"/>
      <c r="O14" s="79"/>
      <c r="P14" s="500"/>
      <c r="Q14" s="79"/>
      <c r="R14" s="79"/>
      <c r="S14" s="79"/>
      <c r="T14" s="171"/>
      <c r="U14" s="418" t="s">
        <v>263</v>
      </c>
    </row>
    <row r="15" spans="1:21">
      <c r="A15" s="30" t="s">
        <v>19</v>
      </c>
      <c r="B15" s="108"/>
      <c r="C15" s="108"/>
      <c r="D15" s="111"/>
      <c r="E15" s="111"/>
      <c r="F15" s="6"/>
      <c r="G15" s="6"/>
      <c r="H15" s="6"/>
      <c r="I15" s="6"/>
      <c r="J15" s="6"/>
      <c r="K15" s="171"/>
      <c r="L15" s="6"/>
      <c r="M15" s="6"/>
      <c r="N15" s="6"/>
      <c r="O15" s="6"/>
      <c r="P15" s="500"/>
      <c r="Q15" s="6"/>
      <c r="R15" s="6"/>
      <c r="S15" s="6"/>
      <c r="T15" s="171"/>
      <c r="U15" s="419"/>
    </row>
    <row r="16" spans="1:21">
      <c r="A16" s="139" t="s">
        <v>20</v>
      </c>
      <c r="B16" s="109"/>
      <c r="C16" s="109"/>
      <c r="D16" s="24"/>
      <c r="E16" s="24"/>
      <c r="F16" s="6"/>
      <c r="G16" s="6"/>
      <c r="H16" s="6"/>
      <c r="I16" s="6"/>
      <c r="J16" s="6"/>
      <c r="K16" s="172"/>
      <c r="L16" s="6"/>
      <c r="M16" s="6"/>
      <c r="N16" s="6"/>
      <c r="O16" s="6"/>
      <c r="P16" s="501"/>
      <c r="Q16" s="6"/>
      <c r="R16" s="6"/>
      <c r="S16" s="6"/>
      <c r="T16" s="172"/>
      <c r="U16" s="420"/>
    </row>
    <row r="17" spans="1:19">
      <c r="A17" s="21" t="s">
        <v>10</v>
      </c>
      <c r="B17" s="505" t="s">
        <v>32</v>
      </c>
      <c r="C17" s="506"/>
      <c r="D17" s="507"/>
      <c r="E17" s="110">
        <v>40</v>
      </c>
      <c r="F17" s="15" t="s">
        <v>264</v>
      </c>
      <c r="G17" s="15"/>
      <c r="H17" s="15"/>
      <c r="I17" s="15"/>
      <c r="J17" s="15"/>
      <c r="L17" s="15"/>
      <c r="N17" s="15"/>
      <c r="O17" s="15"/>
      <c r="P17" s="15"/>
      <c r="R17" s="15"/>
      <c r="S17" s="15"/>
    </row>
    <row r="18" spans="1:19">
      <c r="A18" s="21" t="s">
        <v>10</v>
      </c>
      <c r="B18" s="508" t="s">
        <v>30</v>
      </c>
      <c r="C18" s="509"/>
      <c r="D18" s="510"/>
      <c r="E18" s="51">
        <v>18</v>
      </c>
      <c r="F18" s="15" t="s">
        <v>264</v>
      </c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11" t="s">
        <v>35</v>
      </c>
      <c r="C19" s="512"/>
      <c r="D19" s="513"/>
      <c r="E19" s="10">
        <v>16</v>
      </c>
      <c r="F19" s="15">
        <v>10</v>
      </c>
      <c r="G19" s="15"/>
      <c r="H19" s="15"/>
      <c r="I19" s="15"/>
      <c r="L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199" t="s">
        <v>105</v>
      </c>
      <c r="C20" s="200"/>
      <c r="D20" s="201"/>
      <c r="E20" s="54">
        <v>34</v>
      </c>
      <c r="F20" s="162">
        <v>28</v>
      </c>
      <c r="G20" s="15"/>
      <c r="H20" s="15"/>
      <c r="I20" s="15"/>
      <c r="L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14" t="s">
        <v>104</v>
      </c>
      <c r="C21" s="515"/>
      <c r="D21" s="516"/>
      <c r="E21" s="67">
        <v>24</v>
      </c>
      <c r="F21" s="162">
        <v>12</v>
      </c>
      <c r="G21" s="15"/>
      <c r="H21" s="15"/>
      <c r="I21" s="15"/>
      <c r="K21" s="15"/>
      <c r="L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502" t="s">
        <v>112</v>
      </c>
      <c r="C22" s="503"/>
      <c r="D22" s="504"/>
      <c r="E22" s="60">
        <v>20</v>
      </c>
      <c r="F22" s="162">
        <v>20</v>
      </c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</row>
    <row r="23" spans="1:19">
      <c r="E23" s="6">
        <f>SUM(E17:E22)</f>
        <v>152</v>
      </c>
      <c r="O23" t="s">
        <v>45</v>
      </c>
    </row>
  </sheetData>
  <mergeCells count="22">
    <mergeCell ref="U14:U16"/>
    <mergeCell ref="P4:P16"/>
    <mergeCell ref="S3:S9"/>
    <mergeCell ref="T13:T16"/>
    <mergeCell ref="B22:D22"/>
    <mergeCell ref="B17:D17"/>
    <mergeCell ref="B18:D18"/>
    <mergeCell ref="B20:D20"/>
    <mergeCell ref="B19:D19"/>
    <mergeCell ref="B21:D21"/>
    <mergeCell ref="H3:H8"/>
    <mergeCell ref="F3:F8"/>
    <mergeCell ref="G3:G8"/>
    <mergeCell ref="E9:E14"/>
    <mergeCell ref="R4:R8"/>
    <mergeCell ref="I7:I9"/>
    <mergeCell ref="B3:B8"/>
    <mergeCell ref="C9:C14"/>
    <mergeCell ref="D3:D8"/>
    <mergeCell ref="K13:K16"/>
    <mergeCell ref="R9:R11"/>
    <mergeCell ref="O4:O6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J3" sqref="J3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34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523" t="s">
        <v>92</v>
      </c>
      <c r="C3" s="6"/>
      <c r="D3" s="80"/>
      <c r="E3" s="244" t="s">
        <v>148</v>
      </c>
      <c r="F3" s="80"/>
      <c r="H3" s="80"/>
      <c r="I3" s="244" t="s">
        <v>148</v>
      </c>
      <c r="J3" s="80"/>
      <c r="K3" s="80"/>
      <c r="L3" s="80"/>
      <c r="M3" s="499" t="s">
        <v>290</v>
      </c>
      <c r="N3" s="79"/>
      <c r="O3" s="79"/>
      <c r="P3" s="79"/>
      <c r="Q3" s="6"/>
      <c r="S3" s="79"/>
      <c r="T3" s="6"/>
      <c r="U3" s="6"/>
    </row>
    <row r="4" spans="1:21" ht="15" customHeight="1">
      <c r="A4" s="8" t="s">
        <v>1</v>
      </c>
      <c r="B4" s="524"/>
      <c r="C4" s="6"/>
      <c r="D4" s="80"/>
      <c r="E4" s="245"/>
      <c r="F4" s="80"/>
      <c r="G4" s="418" t="s">
        <v>198</v>
      </c>
      <c r="H4" s="80"/>
      <c r="I4" s="245"/>
      <c r="J4" s="80"/>
      <c r="K4" s="80"/>
      <c r="L4" s="528" t="s">
        <v>297</v>
      </c>
      <c r="M4" s="500"/>
      <c r="N4" s="79"/>
      <c r="O4" s="79"/>
      <c r="P4" s="79"/>
      <c r="Q4" s="6"/>
      <c r="R4" s="526" t="s">
        <v>293</v>
      </c>
      <c r="S4" s="79"/>
      <c r="T4" s="6"/>
      <c r="U4" s="6"/>
    </row>
    <row r="5" spans="1:21">
      <c r="A5" s="8" t="s">
        <v>2</v>
      </c>
      <c r="B5" s="524"/>
      <c r="C5" s="6"/>
      <c r="D5" s="80"/>
      <c r="E5" s="245"/>
      <c r="F5" s="80"/>
      <c r="G5" s="419"/>
      <c r="H5" s="80"/>
      <c r="I5" s="245"/>
      <c r="J5" s="80"/>
      <c r="K5" s="80"/>
      <c r="L5" s="528"/>
      <c r="M5" s="500"/>
      <c r="N5" s="79"/>
      <c r="O5" s="79"/>
      <c r="P5" s="79"/>
      <c r="Q5" s="6"/>
      <c r="R5" s="527"/>
      <c r="S5" s="79"/>
      <c r="T5" s="6"/>
      <c r="U5" s="6"/>
    </row>
    <row r="6" spans="1:21">
      <c r="A6" s="8" t="s">
        <v>3</v>
      </c>
      <c r="B6" s="524"/>
      <c r="C6" s="6"/>
      <c r="D6" s="80"/>
      <c r="E6" s="245"/>
      <c r="F6" s="80"/>
      <c r="G6" s="419"/>
      <c r="H6" s="80"/>
      <c r="I6" s="245"/>
      <c r="J6" s="80"/>
      <c r="K6" s="80"/>
      <c r="L6" s="528"/>
      <c r="M6" s="500"/>
      <c r="N6" s="79"/>
      <c r="O6" s="79"/>
      <c r="P6" s="79"/>
      <c r="Q6" s="6"/>
      <c r="R6" s="79"/>
      <c r="S6" s="79"/>
      <c r="T6" s="6"/>
      <c r="U6" s="6"/>
    </row>
    <row r="7" spans="1:21" ht="15" customHeight="1">
      <c r="A7" s="8" t="s">
        <v>4</v>
      </c>
      <c r="B7" s="524"/>
      <c r="C7" s="6"/>
      <c r="D7" s="80"/>
      <c r="E7" s="245"/>
      <c r="F7" s="80"/>
      <c r="G7" s="419"/>
      <c r="H7" s="80"/>
      <c r="I7" s="245"/>
      <c r="J7" s="6"/>
      <c r="K7" s="80"/>
      <c r="L7" s="33"/>
      <c r="M7" s="500"/>
      <c r="N7" s="79"/>
      <c r="O7" s="528" t="s">
        <v>297</v>
      </c>
      <c r="P7" s="79"/>
      <c r="Q7" s="6"/>
      <c r="R7" s="79"/>
      <c r="S7" s="79"/>
      <c r="T7" s="6"/>
      <c r="U7" s="6"/>
    </row>
    <row r="8" spans="1:21" ht="17.25" customHeight="1">
      <c r="A8" s="8" t="s">
        <v>5</v>
      </c>
      <c r="B8" s="525"/>
      <c r="C8" s="6"/>
      <c r="D8" s="80"/>
      <c r="E8" s="246"/>
      <c r="F8" s="80"/>
      <c r="G8" s="419"/>
      <c r="H8" s="284" t="s">
        <v>233</v>
      </c>
      <c r="I8" s="246"/>
      <c r="J8" s="6"/>
      <c r="K8" s="80"/>
      <c r="L8" s="33"/>
      <c r="M8" s="501"/>
      <c r="N8" s="79"/>
      <c r="O8" s="528"/>
      <c r="P8" s="79"/>
      <c r="Q8" s="6"/>
      <c r="R8" s="79"/>
      <c r="S8" s="79"/>
      <c r="T8" s="6"/>
      <c r="U8" s="6"/>
    </row>
    <row r="9" spans="1:21" ht="15" customHeight="1">
      <c r="A9" s="8" t="s">
        <v>6</v>
      </c>
      <c r="B9" s="6"/>
      <c r="C9" s="499" t="s">
        <v>90</v>
      </c>
      <c r="D9" s="499" t="s">
        <v>158</v>
      </c>
      <c r="E9" s="80"/>
      <c r="F9" s="499" t="s">
        <v>194</v>
      </c>
      <c r="G9" s="420"/>
      <c r="H9" s="285"/>
      <c r="I9" s="80"/>
      <c r="J9" s="6"/>
      <c r="K9" s="80"/>
      <c r="L9" s="33"/>
      <c r="M9" s="80"/>
      <c r="N9" s="79"/>
      <c r="O9" s="528"/>
      <c r="P9" s="79"/>
      <c r="Q9" s="499" t="s">
        <v>290</v>
      </c>
      <c r="R9" s="79"/>
      <c r="S9" s="79"/>
      <c r="T9" s="520" t="s">
        <v>293</v>
      </c>
      <c r="U9" s="6"/>
    </row>
    <row r="10" spans="1:21" ht="15" customHeight="1">
      <c r="A10" s="8" t="s">
        <v>7</v>
      </c>
      <c r="B10" s="6"/>
      <c r="C10" s="500"/>
      <c r="D10" s="500"/>
      <c r="E10" s="80"/>
      <c r="F10" s="500"/>
      <c r="G10" s="80"/>
      <c r="H10" s="285"/>
      <c r="I10" s="80"/>
      <c r="J10" s="6"/>
      <c r="K10" s="80"/>
      <c r="L10" s="80"/>
      <c r="M10" s="80"/>
      <c r="N10" s="79"/>
      <c r="O10" s="418" t="s">
        <v>263</v>
      </c>
      <c r="P10" s="79"/>
      <c r="Q10" s="500"/>
      <c r="R10" s="79"/>
      <c r="S10" s="79"/>
      <c r="T10" s="521"/>
      <c r="U10" s="6"/>
    </row>
    <row r="11" spans="1:21">
      <c r="A11" s="8" t="s">
        <v>8</v>
      </c>
      <c r="B11" s="6"/>
      <c r="C11" s="500"/>
      <c r="D11" s="500"/>
      <c r="E11" s="80"/>
      <c r="F11" s="500"/>
      <c r="G11" s="80"/>
      <c r="H11" s="285"/>
      <c r="I11" s="80"/>
      <c r="J11" s="6"/>
      <c r="K11" s="80"/>
      <c r="L11" s="80"/>
      <c r="M11" s="80"/>
      <c r="N11" s="79"/>
      <c r="O11" s="419"/>
      <c r="P11" s="79"/>
      <c r="Q11" s="500"/>
      <c r="R11" s="79"/>
      <c r="S11" s="79"/>
      <c r="T11" s="521"/>
      <c r="U11" s="6"/>
    </row>
    <row r="12" spans="1:21">
      <c r="A12" s="8" t="s">
        <v>9</v>
      </c>
      <c r="B12" s="6"/>
      <c r="C12" s="500"/>
      <c r="D12" s="500"/>
      <c r="E12" s="80"/>
      <c r="F12" s="500"/>
      <c r="G12" s="80"/>
      <c r="H12" s="285"/>
      <c r="I12" s="80"/>
      <c r="J12" s="6"/>
      <c r="K12" s="80"/>
      <c r="L12" s="80"/>
      <c r="M12" s="80"/>
      <c r="N12" s="79"/>
      <c r="O12" s="419"/>
      <c r="P12" s="79"/>
      <c r="Q12" s="500"/>
      <c r="R12" s="79"/>
      <c r="S12" s="79"/>
      <c r="T12" s="522"/>
      <c r="U12" s="6"/>
    </row>
    <row r="13" spans="1:21">
      <c r="A13" s="8" t="s">
        <v>31</v>
      </c>
      <c r="B13" s="6"/>
      <c r="C13" s="500"/>
      <c r="D13" s="500"/>
      <c r="E13" s="80"/>
      <c r="F13" s="500"/>
      <c r="G13" s="80"/>
      <c r="H13" s="286"/>
      <c r="I13" s="80"/>
      <c r="J13" s="80"/>
      <c r="K13" s="80"/>
      <c r="L13" s="80"/>
      <c r="M13" s="80"/>
      <c r="N13" s="79"/>
      <c r="O13" s="419"/>
      <c r="P13" s="79"/>
      <c r="Q13" s="500"/>
      <c r="R13" s="79"/>
      <c r="S13" s="79"/>
      <c r="T13" s="6"/>
      <c r="U13" s="6"/>
    </row>
    <row r="14" spans="1:21">
      <c r="A14" s="8" t="s">
        <v>33</v>
      </c>
      <c r="B14" s="6"/>
      <c r="C14" s="501"/>
      <c r="D14" s="501"/>
      <c r="E14" s="80"/>
      <c r="F14" s="501"/>
      <c r="G14" s="80"/>
      <c r="I14" s="80"/>
      <c r="J14" s="80"/>
      <c r="K14" s="80"/>
      <c r="L14" s="80"/>
      <c r="M14" s="80"/>
      <c r="N14" s="79"/>
      <c r="O14" s="420"/>
      <c r="P14" s="79"/>
      <c r="Q14" s="500"/>
      <c r="R14" s="79"/>
      <c r="S14" s="79"/>
      <c r="T14" s="6"/>
      <c r="U14" s="520" t="s">
        <v>295</v>
      </c>
    </row>
    <row r="15" spans="1:21">
      <c r="A15" s="30" t="s">
        <v>19</v>
      </c>
      <c r="B15" s="108"/>
      <c r="C15" s="108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9"/>
      <c r="O15" s="79"/>
      <c r="P15" s="79"/>
      <c r="Q15" s="500"/>
      <c r="R15" s="79"/>
      <c r="S15" s="79"/>
      <c r="T15" s="6"/>
      <c r="U15" s="521"/>
    </row>
    <row r="16" spans="1:21">
      <c r="A16" s="22" t="s">
        <v>20</v>
      </c>
      <c r="B16" s="109"/>
      <c r="C16" s="10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9"/>
      <c r="O16" s="79"/>
      <c r="P16" s="79"/>
      <c r="Q16" s="501"/>
      <c r="R16" s="79"/>
      <c r="S16" s="79"/>
      <c r="T16" s="6"/>
      <c r="U16" s="522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505" t="s">
        <v>32</v>
      </c>
      <c r="C18" s="506"/>
      <c r="D18" s="507"/>
      <c r="E18" s="48">
        <v>41</v>
      </c>
      <c r="F18" s="34" t="s">
        <v>264</v>
      </c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08" t="s">
        <v>30</v>
      </c>
      <c r="C19" s="509"/>
      <c r="D19" s="510"/>
      <c r="E19" s="51">
        <v>17</v>
      </c>
      <c r="F19" s="34" t="s">
        <v>264</v>
      </c>
      <c r="G19" s="15"/>
      <c r="M19" s="15"/>
      <c r="N19" s="15"/>
      <c r="O19" s="15"/>
      <c r="P19" s="15"/>
      <c r="R19" s="15"/>
      <c r="S19" s="15"/>
    </row>
    <row r="20" spans="1:19">
      <c r="A20" s="21" t="s">
        <v>10</v>
      </c>
      <c r="B20" s="511" t="s">
        <v>35</v>
      </c>
      <c r="C20" s="512"/>
      <c r="D20" s="513"/>
      <c r="E20" s="10">
        <v>16</v>
      </c>
      <c r="F20" s="34">
        <v>10</v>
      </c>
      <c r="G20" s="15"/>
      <c r="M20" s="15"/>
      <c r="N20" s="15"/>
      <c r="O20" s="15"/>
      <c r="P20" s="15"/>
      <c r="R20" s="15"/>
      <c r="S20" s="15"/>
    </row>
    <row r="21" spans="1:19">
      <c r="A21" s="21" t="s">
        <v>10</v>
      </c>
      <c r="B21" s="199" t="s">
        <v>105</v>
      </c>
      <c r="C21" s="200"/>
      <c r="D21" s="201"/>
      <c r="E21" s="54">
        <v>28</v>
      </c>
      <c r="F21" s="34">
        <v>16</v>
      </c>
      <c r="G21" s="15"/>
      <c r="H21" t="s">
        <v>45</v>
      </c>
      <c r="M21" s="15"/>
      <c r="N21" s="15"/>
      <c r="O21" s="15"/>
      <c r="P21" s="15"/>
      <c r="Q21" s="15"/>
      <c r="R21" s="15"/>
      <c r="S21" s="15" t="s">
        <v>37</v>
      </c>
    </row>
    <row r="22" spans="1:19">
      <c r="A22" s="21" t="s">
        <v>10</v>
      </c>
      <c r="B22" s="517" t="s">
        <v>106</v>
      </c>
      <c r="C22" s="518"/>
      <c r="D22" s="519"/>
      <c r="E22" s="59">
        <v>18</v>
      </c>
      <c r="F22" s="34">
        <v>18</v>
      </c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502" t="s">
        <v>107</v>
      </c>
      <c r="C23" s="503"/>
      <c r="D23" s="504"/>
      <c r="E23" s="60">
        <v>16</v>
      </c>
      <c r="F23" s="34">
        <v>16</v>
      </c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275" t="s">
        <v>108</v>
      </c>
      <c r="C24" s="276"/>
      <c r="D24" s="277"/>
      <c r="E24" s="23">
        <v>16</v>
      </c>
      <c r="F24" s="20">
        <v>10</v>
      </c>
      <c r="G24" s="15"/>
      <c r="M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23">
    <mergeCell ref="T9:T12"/>
    <mergeCell ref="U14:U16"/>
    <mergeCell ref="B3:B8"/>
    <mergeCell ref="C9:C14"/>
    <mergeCell ref="M3:M8"/>
    <mergeCell ref="Q9:Q16"/>
    <mergeCell ref="R4:R5"/>
    <mergeCell ref="L4:L6"/>
    <mergeCell ref="O7:O9"/>
    <mergeCell ref="O10:O14"/>
    <mergeCell ref="I3:I8"/>
    <mergeCell ref="H8:H13"/>
    <mergeCell ref="B24:D24"/>
    <mergeCell ref="B23:D23"/>
    <mergeCell ref="B22:D22"/>
    <mergeCell ref="B21:D21"/>
    <mergeCell ref="B20:D20"/>
    <mergeCell ref="B19:D19"/>
    <mergeCell ref="B18:D18"/>
    <mergeCell ref="D9:D14"/>
    <mergeCell ref="F9:F14"/>
    <mergeCell ref="G4:G9"/>
    <mergeCell ref="E3:E8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workbookViewId="0">
      <selection activeCell="M22" sqref="M22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42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63">
        <v>44499</v>
      </c>
      <c r="I2" s="163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9.5" customHeight="1">
      <c r="A3" s="8" t="s">
        <v>0</v>
      </c>
      <c r="B3" s="499" t="s">
        <v>93</v>
      </c>
      <c r="C3" s="418" t="s">
        <v>91</v>
      </c>
      <c r="D3" s="523" t="s">
        <v>152</v>
      </c>
      <c r="E3" s="529" t="s">
        <v>149</v>
      </c>
      <c r="F3" s="534" t="s">
        <v>197</v>
      </c>
      <c r="G3" s="499" t="s">
        <v>195</v>
      </c>
      <c r="H3" s="58"/>
      <c r="I3" s="532" t="s">
        <v>234</v>
      </c>
      <c r="J3" s="529" t="s">
        <v>302</v>
      </c>
      <c r="K3" s="79"/>
      <c r="L3" s="79"/>
      <c r="M3" s="79"/>
      <c r="N3" s="523" t="s">
        <v>307</v>
      </c>
      <c r="O3" s="79"/>
      <c r="P3" s="79"/>
      <c r="Q3" s="79"/>
      <c r="R3" s="79"/>
      <c r="S3" s="79"/>
      <c r="T3" s="6"/>
      <c r="U3" s="6"/>
    </row>
    <row r="4" spans="1:21" ht="18.75" customHeight="1">
      <c r="A4" s="8" t="s">
        <v>1</v>
      </c>
      <c r="B4" s="500"/>
      <c r="C4" s="419"/>
      <c r="D4" s="524"/>
      <c r="E4" s="530"/>
      <c r="F4" s="535"/>
      <c r="G4" s="500"/>
      <c r="H4" s="58"/>
      <c r="I4" s="533"/>
      <c r="J4" s="530"/>
      <c r="K4" s="418" t="s">
        <v>298</v>
      </c>
      <c r="L4" s="79"/>
      <c r="M4" s="79"/>
      <c r="N4" s="524"/>
      <c r="O4" s="79"/>
      <c r="P4" s="79"/>
      <c r="Q4" s="79"/>
      <c r="R4" s="79"/>
      <c r="S4" s="538" t="s">
        <v>299</v>
      </c>
      <c r="T4" s="6"/>
      <c r="U4" s="6"/>
    </row>
    <row r="5" spans="1:21" ht="17.25" customHeight="1">
      <c r="A5" s="8" t="s">
        <v>2</v>
      </c>
      <c r="B5" s="500"/>
      <c r="C5" s="419"/>
      <c r="D5" s="524"/>
      <c r="E5" s="530"/>
      <c r="F5" s="535"/>
      <c r="G5" s="500"/>
      <c r="H5" s="58"/>
      <c r="I5" s="247" t="s">
        <v>235</v>
      </c>
      <c r="J5" s="530"/>
      <c r="K5" s="419"/>
      <c r="L5" s="79"/>
      <c r="M5" s="79"/>
      <c r="N5" s="524"/>
      <c r="O5" s="79"/>
      <c r="P5" s="79"/>
      <c r="Q5" s="79"/>
      <c r="R5" s="79"/>
      <c r="S5" s="539"/>
      <c r="T5" s="6"/>
      <c r="U5" s="6"/>
    </row>
    <row r="6" spans="1:21" ht="16.5" customHeight="1">
      <c r="A6" s="8" t="s">
        <v>3</v>
      </c>
      <c r="B6" s="500"/>
      <c r="C6" s="419"/>
      <c r="D6" s="524"/>
      <c r="E6" s="530"/>
      <c r="F6" s="535"/>
      <c r="G6" s="500"/>
      <c r="H6" s="58"/>
      <c r="I6" s="248"/>
      <c r="J6" s="530"/>
      <c r="K6" s="419"/>
      <c r="L6" s="79"/>
      <c r="M6" s="79"/>
      <c r="N6" s="524"/>
      <c r="O6" s="79"/>
      <c r="P6" s="79"/>
      <c r="Q6" s="6"/>
      <c r="R6" s="520" t="s">
        <v>294</v>
      </c>
      <c r="S6" s="540"/>
      <c r="T6" s="6"/>
      <c r="U6" s="6"/>
    </row>
    <row r="7" spans="1:21" ht="17.25" customHeight="1">
      <c r="A7" s="8" t="s">
        <v>4</v>
      </c>
      <c r="B7" s="500"/>
      <c r="C7" s="419"/>
      <c r="D7" s="524"/>
      <c r="E7" s="530"/>
      <c r="F7" s="535"/>
      <c r="G7" s="500"/>
      <c r="H7" s="58"/>
      <c r="I7" s="248"/>
      <c r="J7" s="530"/>
      <c r="K7" s="419"/>
      <c r="L7" s="79"/>
      <c r="M7" s="79"/>
      <c r="N7" s="524"/>
      <c r="O7" s="79"/>
      <c r="P7" s="79"/>
      <c r="Q7" s="6"/>
      <c r="R7" s="521"/>
      <c r="S7" s="79"/>
      <c r="T7" s="6"/>
      <c r="U7" s="6"/>
    </row>
    <row r="8" spans="1:21" ht="17.25" customHeight="1">
      <c r="A8" s="8" t="s">
        <v>5</v>
      </c>
      <c r="B8" s="501"/>
      <c r="C8" s="420"/>
      <c r="D8" s="525"/>
      <c r="E8" s="531"/>
      <c r="F8" s="536"/>
      <c r="G8" s="501"/>
      <c r="H8" s="81"/>
      <c r="I8" s="249"/>
      <c r="J8" s="531"/>
      <c r="K8" s="419"/>
      <c r="L8" s="79"/>
      <c r="M8" s="79"/>
      <c r="N8" s="525"/>
      <c r="O8" s="79"/>
      <c r="P8" s="79"/>
      <c r="Q8" s="6"/>
      <c r="R8" s="521"/>
      <c r="S8" s="79"/>
      <c r="T8" s="6"/>
      <c r="U8" s="6"/>
    </row>
    <row r="9" spans="1:21" ht="18" customHeight="1">
      <c r="A9" s="8" t="s">
        <v>6</v>
      </c>
      <c r="B9" s="106"/>
      <c r="C9" s="112"/>
      <c r="D9" s="58"/>
      <c r="E9" s="58"/>
      <c r="F9" s="58"/>
      <c r="G9" s="32"/>
      <c r="H9" s="499" t="s">
        <v>236</v>
      </c>
      <c r="I9" s="69"/>
      <c r="J9" s="81"/>
      <c r="K9" s="420"/>
      <c r="L9" s="79"/>
      <c r="M9" s="499" t="s">
        <v>290</v>
      </c>
      <c r="N9" s="79"/>
      <c r="O9" s="79"/>
      <c r="P9" s="79"/>
      <c r="Q9" s="6"/>
      <c r="R9" s="521"/>
      <c r="S9" s="79"/>
      <c r="T9" s="6"/>
      <c r="U9" s="6"/>
    </row>
    <row r="10" spans="1:21" ht="17.25" customHeight="1">
      <c r="A10" s="8" t="s">
        <v>7</v>
      </c>
      <c r="B10" s="106"/>
      <c r="C10" s="112"/>
      <c r="D10" s="58"/>
      <c r="E10" s="58"/>
      <c r="F10" s="58"/>
      <c r="G10" s="32"/>
      <c r="H10" s="500"/>
      <c r="I10" s="69"/>
      <c r="J10" s="81"/>
      <c r="K10" s="79"/>
      <c r="L10" s="79"/>
      <c r="M10" s="500"/>
      <c r="N10" s="79"/>
      <c r="O10" s="79"/>
      <c r="P10" s="79"/>
      <c r="Q10" s="6"/>
      <c r="R10" s="522"/>
      <c r="S10" s="79"/>
      <c r="T10" s="6"/>
      <c r="U10" s="6"/>
    </row>
    <row r="11" spans="1:21" ht="17.25" customHeight="1">
      <c r="A11" s="8" t="s">
        <v>8</v>
      </c>
      <c r="B11" s="106"/>
      <c r="C11" s="112"/>
      <c r="D11" s="58"/>
      <c r="E11" s="58"/>
      <c r="F11" s="32"/>
      <c r="G11" s="32"/>
      <c r="H11" s="500"/>
      <c r="I11" s="78"/>
      <c r="J11" s="28"/>
      <c r="K11" s="79"/>
      <c r="L11" s="79"/>
      <c r="M11" s="500"/>
      <c r="N11" s="79"/>
      <c r="O11" s="79"/>
      <c r="P11" s="79"/>
      <c r="Q11" s="6"/>
      <c r="R11" s="520" t="s">
        <v>295</v>
      </c>
      <c r="S11" s="79"/>
      <c r="T11" s="6"/>
      <c r="U11" s="6"/>
    </row>
    <row r="12" spans="1:21" ht="16.5" customHeight="1">
      <c r="A12" s="8" t="s">
        <v>9</v>
      </c>
      <c r="B12" s="106"/>
      <c r="C12" s="112"/>
      <c r="D12" s="28"/>
      <c r="E12" s="58"/>
      <c r="F12" s="32"/>
      <c r="G12" s="32"/>
      <c r="H12" s="500"/>
      <c r="I12" s="78"/>
      <c r="J12" s="28"/>
      <c r="K12" s="79"/>
      <c r="L12" s="79"/>
      <c r="M12" s="500"/>
      <c r="N12" s="79"/>
      <c r="O12" s="79"/>
      <c r="P12" s="79"/>
      <c r="Q12" s="6"/>
      <c r="R12" s="521"/>
      <c r="S12" s="79"/>
      <c r="T12" s="6"/>
      <c r="U12" s="6"/>
    </row>
    <row r="13" spans="1:21">
      <c r="A13" s="8" t="s">
        <v>31</v>
      </c>
      <c r="B13" s="107"/>
      <c r="C13" s="112"/>
      <c r="D13" s="28"/>
      <c r="E13" s="58"/>
      <c r="F13" s="32"/>
      <c r="G13" s="32"/>
      <c r="H13" s="500"/>
      <c r="I13" s="78"/>
      <c r="J13" s="32"/>
      <c r="K13" s="79"/>
      <c r="L13" s="79"/>
      <c r="M13" s="500"/>
      <c r="N13" s="79"/>
      <c r="O13" s="79"/>
      <c r="P13" s="79"/>
      <c r="Q13" s="79"/>
      <c r="R13" s="521"/>
      <c r="S13" s="79"/>
      <c r="T13" s="6"/>
      <c r="U13" s="6"/>
    </row>
    <row r="14" spans="1:21">
      <c r="A14" s="8" t="s">
        <v>33</v>
      </c>
      <c r="B14" s="107"/>
      <c r="C14" s="112"/>
      <c r="D14" s="28"/>
      <c r="E14" s="28"/>
      <c r="F14" s="32"/>
      <c r="G14" s="32"/>
      <c r="H14" s="501"/>
      <c r="I14" s="78"/>
      <c r="J14" s="164" t="s">
        <v>295</v>
      </c>
      <c r="K14" s="79"/>
      <c r="L14" s="79"/>
      <c r="M14" s="500"/>
      <c r="N14" s="79"/>
      <c r="O14" s="79"/>
      <c r="P14" s="79"/>
      <c r="Q14" s="79"/>
      <c r="R14" s="521"/>
      <c r="S14" s="538" t="s">
        <v>263</v>
      </c>
      <c r="T14" s="6"/>
      <c r="U14" s="6"/>
    </row>
    <row r="15" spans="1:21">
      <c r="A15" s="30" t="s">
        <v>19</v>
      </c>
      <c r="B15" s="108"/>
      <c r="C15" s="108"/>
      <c r="D15" s="31"/>
      <c r="E15" s="31"/>
      <c r="F15" s="32"/>
      <c r="G15" s="32"/>
      <c r="H15" s="32"/>
      <c r="I15" s="78"/>
      <c r="K15" s="79"/>
      <c r="L15" s="79"/>
      <c r="M15" s="500"/>
      <c r="N15" s="79"/>
      <c r="O15" s="79"/>
      <c r="P15" s="79"/>
      <c r="Q15" s="79"/>
      <c r="R15" s="521"/>
      <c r="S15" s="539"/>
      <c r="T15" s="6"/>
      <c r="U15" s="6"/>
    </row>
    <row r="16" spans="1:21">
      <c r="A16" s="22" t="s">
        <v>20</v>
      </c>
      <c r="B16" s="109"/>
      <c r="C16" s="109"/>
      <c r="D16" s="21"/>
      <c r="E16" s="21"/>
      <c r="F16" s="32"/>
      <c r="G16" s="32"/>
      <c r="H16" s="32"/>
      <c r="I16" s="78"/>
      <c r="J16" s="32"/>
      <c r="K16" s="79"/>
      <c r="L16" s="79"/>
      <c r="M16" s="501"/>
      <c r="N16" s="79"/>
      <c r="O16" s="79"/>
      <c r="P16" s="79"/>
      <c r="Q16" s="79"/>
      <c r="R16" s="522"/>
      <c r="S16" s="540"/>
      <c r="T16" s="6"/>
      <c r="U16" s="6"/>
    </row>
    <row r="17" spans="1:19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505" t="s">
        <v>32</v>
      </c>
      <c r="C19" s="506"/>
      <c r="D19" s="507"/>
      <c r="E19" s="48">
        <v>38</v>
      </c>
      <c r="F19" s="15" t="s">
        <v>264</v>
      </c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508" t="s">
        <v>30</v>
      </c>
      <c r="C20" s="509"/>
      <c r="D20" s="510"/>
      <c r="E20" s="51">
        <v>18</v>
      </c>
      <c r="F20" s="15" t="s">
        <v>264</v>
      </c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11" t="s">
        <v>109</v>
      </c>
      <c r="C21" s="512"/>
      <c r="D21" s="513"/>
      <c r="E21" s="10">
        <v>16</v>
      </c>
      <c r="F21" s="15">
        <v>4</v>
      </c>
      <c r="G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199" t="s">
        <v>105</v>
      </c>
      <c r="C22" s="200"/>
      <c r="D22" s="201"/>
      <c r="E22" s="54">
        <v>28</v>
      </c>
      <c r="F22" s="162">
        <v>28</v>
      </c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75" t="s">
        <v>110</v>
      </c>
      <c r="C23" s="276"/>
      <c r="D23" s="277"/>
      <c r="E23" s="23">
        <v>18</v>
      </c>
      <c r="F23" s="162">
        <v>12</v>
      </c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502" t="s">
        <v>104</v>
      </c>
      <c r="C24" s="503"/>
      <c r="D24" s="504"/>
      <c r="E24" s="60">
        <v>16</v>
      </c>
      <c r="F24" s="162">
        <v>8</v>
      </c>
      <c r="G24" s="15"/>
      <c r="M24" s="15"/>
      <c r="N24" s="15"/>
      <c r="O24" s="15"/>
      <c r="P24" s="15"/>
      <c r="Q24" s="15"/>
      <c r="R24" s="15"/>
      <c r="S24" s="15"/>
    </row>
    <row r="25" spans="1:19">
      <c r="A25" s="21" t="s">
        <v>10</v>
      </c>
      <c r="B25" s="537" t="s">
        <v>111</v>
      </c>
      <c r="C25" s="537"/>
      <c r="D25" s="537"/>
      <c r="E25" s="82">
        <v>18</v>
      </c>
      <c r="F25" s="162">
        <v>14</v>
      </c>
    </row>
    <row r="26" spans="1:19">
      <c r="E26">
        <f>SUM(E19:E25)</f>
        <v>152</v>
      </c>
    </row>
  </sheetData>
  <mergeCells count="24">
    <mergeCell ref="S4:S6"/>
    <mergeCell ref="S14:S16"/>
    <mergeCell ref="M9:M16"/>
    <mergeCell ref="R6:R10"/>
    <mergeCell ref="R11:R16"/>
    <mergeCell ref="B25:D25"/>
    <mergeCell ref="B24:D24"/>
    <mergeCell ref="B19:D19"/>
    <mergeCell ref="B20:D20"/>
    <mergeCell ref="B21:D21"/>
    <mergeCell ref="B22:D22"/>
    <mergeCell ref="B23:D23"/>
    <mergeCell ref="J3:J8"/>
    <mergeCell ref="N3:N8"/>
    <mergeCell ref="E3:E8"/>
    <mergeCell ref="B3:B8"/>
    <mergeCell ref="C3:C8"/>
    <mergeCell ref="D3:D8"/>
    <mergeCell ref="K4:K9"/>
    <mergeCell ref="H9:H14"/>
    <mergeCell ref="I3:I4"/>
    <mergeCell ref="I5:I8"/>
    <mergeCell ref="F3:F8"/>
    <mergeCell ref="G3:G8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workbookViewId="0">
      <selection activeCell="J23" sqref="J23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43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63">
        <v>44499</v>
      </c>
      <c r="I2" s="163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4.25" customHeight="1">
      <c r="A3" s="8" t="s">
        <v>0</v>
      </c>
      <c r="B3" s="113"/>
      <c r="C3" s="284" t="s">
        <v>145</v>
      </c>
      <c r="D3" s="284" t="s">
        <v>150</v>
      </c>
      <c r="E3" s="240" t="s">
        <v>151</v>
      </c>
      <c r="G3" s="244" t="s">
        <v>202</v>
      </c>
      <c r="H3" s="240" t="s">
        <v>240</v>
      </c>
      <c r="I3" s="240" t="s">
        <v>240</v>
      </c>
      <c r="J3" s="79"/>
      <c r="K3" s="240" t="s">
        <v>306</v>
      </c>
      <c r="L3" s="79"/>
      <c r="M3" s="79"/>
      <c r="N3" s="79"/>
      <c r="O3" s="79"/>
      <c r="P3" s="79"/>
      <c r="Q3" s="79"/>
      <c r="R3" s="79"/>
      <c r="S3" s="79"/>
      <c r="T3" s="6"/>
      <c r="U3" s="6"/>
    </row>
    <row r="4" spans="1:21" ht="15.75" customHeight="1">
      <c r="A4" s="8" t="s">
        <v>1</v>
      </c>
      <c r="B4" s="112"/>
      <c r="C4" s="285"/>
      <c r="D4" s="285"/>
      <c r="E4" s="241"/>
      <c r="F4" s="33"/>
      <c r="G4" s="245"/>
      <c r="H4" s="241"/>
      <c r="I4" s="241"/>
      <c r="J4" s="79"/>
      <c r="K4" s="241"/>
      <c r="L4" s="79"/>
      <c r="M4" s="538" t="s">
        <v>30</v>
      </c>
      <c r="N4" s="499" t="s">
        <v>290</v>
      </c>
      <c r="O4" s="79"/>
      <c r="P4" s="79"/>
      <c r="Q4" s="79"/>
      <c r="R4" s="79"/>
      <c r="S4" s="79"/>
      <c r="T4" s="541" t="s">
        <v>292</v>
      </c>
      <c r="U4" s="6"/>
    </row>
    <row r="5" spans="1:21" ht="18.75" customHeight="1">
      <c r="A5" s="8" t="s">
        <v>2</v>
      </c>
      <c r="B5" s="107"/>
      <c r="C5" s="285"/>
      <c r="D5" s="285"/>
      <c r="E5" s="241"/>
      <c r="F5" s="33"/>
      <c r="G5" s="245"/>
      <c r="H5" s="241"/>
      <c r="I5" s="241"/>
      <c r="J5" s="79"/>
      <c r="K5" s="241"/>
      <c r="L5" s="79"/>
      <c r="M5" s="539"/>
      <c r="N5" s="500"/>
      <c r="O5" s="79"/>
      <c r="P5" s="79"/>
      <c r="Q5" s="79"/>
      <c r="R5" s="79"/>
      <c r="S5" s="79"/>
      <c r="T5" s="541"/>
      <c r="U5" s="6"/>
    </row>
    <row r="6" spans="1:21" ht="16.5" customHeight="1">
      <c r="A6" s="8" t="s">
        <v>3</v>
      </c>
      <c r="B6" s="107"/>
      <c r="C6" s="285"/>
      <c r="D6" s="285"/>
      <c r="E6" s="241"/>
      <c r="F6" s="33"/>
      <c r="G6" s="245"/>
      <c r="H6" s="241"/>
      <c r="I6" s="241"/>
      <c r="J6" s="79"/>
      <c r="K6" s="241"/>
      <c r="L6" s="79"/>
      <c r="M6" s="539"/>
      <c r="N6" s="500"/>
      <c r="O6" s="79"/>
      <c r="P6" s="79"/>
      <c r="Q6" s="79"/>
      <c r="R6" s="79"/>
      <c r="S6" s="79"/>
      <c r="T6" s="541"/>
      <c r="U6" s="6"/>
    </row>
    <row r="7" spans="1:21" ht="18" customHeight="1">
      <c r="A7" s="8" t="s">
        <v>4</v>
      </c>
      <c r="B7" s="107"/>
      <c r="C7" s="285"/>
      <c r="D7" s="285"/>
      <c r="E7" s="241"/>
      <c r="F7" s="33"/>
      <c r="G7" s="245"/>
      <c r="H7" s="241"/>
      <c r="I7" s="241"/>
      <c r="J7" s="79"/>
      <c r="K7" s="241"/>
      <c r="L7" s="538" t="s">
        <v>30</v>
      </c>
      <c r="M7" s="539"/>
      <c r="N7" s="500"/>
      <c r="O7" s="79"/>
      <c r="P7" s="79"/>
      <c r="Q7" s="79"/>
      <c r="R7" s="79"/>
      <c r="S7" s="538" t="s">
        <v>30</v>
      </c>
      <c r="T7" s="541"/>
      <c r="U7" s="6"/>
    </row>
    <row r="8" spans="1:21" ht="16.5" customHeight="1">
      <c r="A8" s="8" t="s">
        <v>5</v>
      </c>
      <c r="B8" s="107"/>
      <c r="C8" s="286"/>
      <c r="D8" s="286"/>
      <c r="E8" s="242"/>
      <c r="F8" s="284" t="s">
        <v>201</v>
      </c>
      <c r="G8" s="246"/>
      <c r="H8" s="242"/>
      <c r="I8" s="242"/>
      <c r="J8" s="79"/>
      <c r="K8" s="242"/>
      <c r="L8" s="539"/>
      <c r="M8" s="540"/>
      <c r="N8" s="500"/>
      <c r="O8" s="79"/>
      <c r="P8" s="79"/>
      <c r="Q8" s="79"/>
      <c r="R8" s="79"/>
      <c r="S8" s="539"/>
      <c r="T8" s="541"/>
      <c r="U8" s="6"/>
    </row>
    <row r="9" spans="1:21" ht="16.5" customHeight="1">
      <c r="A9" s="8" t="s">
        <v>6</v>
      </c>
      <c r="B9" s="499" t="s">
        <v>93</v>
      </c>
      <c r="C9" s="112"/>
      <c r="D9" s="83"/>
      <c r="E9" s="66"/>
      <c r="F9" s="285"/>
      <c r="G9" s="83"/>
      <c r="H9" s="66"/>
      <c r="I9" s="32"/>
      <c r="J9" s="284" t="s">
        <v>303</v>
      </c>
      <c r="K9" s="79"/>
      <c r="L9" s="540"/>
      <c r="M9" s="538" t="s">
        <v>30</v>
      </c>
      <c r="N9" s="500"/>
      <c r="O9" s="79"/>
      <c r="P9" s="79"/>
      <c r="Q9" s="79"/>
      <c r="R9" s="79"/>
      <c r="S9" s="540"/>
      <c r="T9" s="6"/>
      <c r="U9" s="6"/>
    </row>
    <row r="10" spans="1:21" ht="15.75" customHeight="1">
      <c r="A10" s="8" t="s">
        <v>7</v>
      </c>
      <c r="B10" s="500"/>
      <c r="C10" s="112"/>
      <c r="D10" s="83"/>
      <c r="E10" s="66"/>
      <c r="F10" s="285"/>
      <c r="G10" s="83"/>
      <c r="H10" s="66"/>
      <c r="I10" s="32"/>
      <c r="J10" s="285"/>
      <c r="K10" s="79"/>
      <c r="L10" s="499" t="s">
        <v>290</v>
      </c>
      <c r="M10" s="539"/>
      <c r="N10" s="500"/>
      <c r="O10" s="79"/>
      <c r="P10" s="79"/>
      <c r="Q10" s="79"/>
      <c r="R10" s="79"/>
      <c r="S10" s="79"/>
      <c r="T10" s="6"/>
      <c r="U10" s="6"/>
    </row>
    <row r="11" spans="1:21" ht="18.75" customHeight="1">
      <c r="A11" s="8" t="s">
        <v>8</v>
      </c>
      <c r="B11" s="500"/>
      <c r="C11" s="112"/>
      <c r="D11" s="66"/>
      <c r="E11" s="66"/>
      <c r="F11" s="285"/>
      <c r="G11" s="83"/>
      <c r="H11" s="66"/>
      <c r="I11" s="32"/>
      <c r="J11" s="285"/>
      <c r="K11" s="79"/>
      <c r="L11" s="500"/>
      <c r="M11" s="539"/>
      <c r="N11" s="500"/>
      <c r="O11" s="79"/>
      <c r="P11" s="79"/>
      <c r="Q11" s="79"/>
      <c r="R11" s="79"/>
      <c r="S11" s="79"/>
      <c r="T11" s="6"/>
      <c r="U11" s="6"/>
    </row>
    <row r="12" spans="1:21" ht="18" customHeight="1">
      <c r="A12" s="8" t="s">
        <v>9</v>
      </c>
      <c r="B12" s="500"/>
      <c r="C12" s="112"/>
      <c r="D12" s="66"/>
      <c r="E12" s="66"/>
      <c r="F12" s="285"/>
      <c r="G12" s="83"/>
      <c r="H12" s="66"/>
      <c r="I12" s="32"/>
      <c r="J12" s="285"/>
      <c r="K12" s="79"/>
      <c r="L12" s="500"/>
      <c r="M12" s="540"/>
      <c r="N12" s="500"/>
      <c r="O12" s="79"/>
      <c r="P12" s="79"/>
      <c r="Q12" s="79"/>
      <c r="R12" s="79"/>
      <c r="S12" s="79"/>
      <c r="T12" s="6"/>
      <c r="U12" s="6"/>
    </row>
    <row r="13" spans="1:21" ht="19.5" customHeight="1">
      <c r="A13" s="8" t="s">
        <v>31</v>
      </c>
      <c r="B13" s="500"/>
      <c r="C13" s="112"/>
      <c r="D13" s="66"/>
      <c r="E13" s="84"/>
      <c r="F13" s="32"/>
      <c r="G13" s="83"/>
      <c r="H13" s="32"/>
      <c r="I13" s="32"/>
      <c r="J13" s="285"/>
      <c r="K13" s="79"/>
      <c r="L13" s="500"/>
      <c r="M13" s="79"/>
      <c r="N13" s="500"/>
      <c r="O13" s="79"/>
      <c r="P13" s="79"/>
      <c r="Q13" s="79"/>
      <c r="R13" s="79"/>
      <c r="S13" s="79"/>
      <c r="T13" s="541" t="s">
        <v>292</v>
      </c>
      <c r="U13" s="6"/>
    </row>
    <row r="14" spans="1:21">
      <c r="A14" s="8" t="s">
        <v>33</v>
      </c>
      <c r="B14" s="501"/>
      <c r="C14" s="112"/>
      <c r="D14" s="66"/>
      <c r="E14" s="85"/>
      <c r="F14" s="86"/>
      <c r="G14" s="86"/>
      <c r="H14" s="86"/>
      <c r="I14" s="86"/>
      <c r="J14" s="286"/>
      <c r="K14" s="79"/>
      <c r="L14" s="500"/>
      <c r="M14" s="79"/>
      <c r="N14" s="500"/>
      <c r="O14" s="79"/>
      <c r="P14" s="79"/>
      <c r="Q14" s="79"/>
      <c r="R14" s="79"/>
      <c r="S14" s="79"/>
      <c r="T14" s="541"/>
      <c r="U14" s="6"/>
    </row>
    <row r="15" spans="1:21">
      <c r="A15" s="22" t="s">
        <v>19</v>
      </c>
      <c r="B15" s="108"/>
      <c r="C15" s="108"/>
      <c r="D15" s="66"/>
      <c r="E15" s="31"/>
      <c r="F15" s="32"/>
      <c r="G15" s="32"/>
      <c r="H15" s="32"/>
      <c r="I15" s="32"/>
      <c r="J15" s="79"/>
      <c r="K15" s="79"/>
      <c r="L15" s="500"/>
      <c r="M15" s="79"/>
      <c r="N15" s="500"/>
      <c r="O15" s="79"/>
      <c r="P15" s="79"/>
      <c r="Q15" s="79"/>
      <c r="R15" s="79"/>
      <c r="S15" s="79"/>
      <c r="T15" s="541"/>
      <c r="U15" s="6"/>
    </row>
    <row r="16" spans="1:21">
      <c r="A16" s="22" t="s">
        <v>20</v>
      </c>
      <c r="B16" s="109"/>
      <c r="C16" s="109"/>
      <c r="D16" s="66"/>
      <c r="E16" s="21"/>
      <c r="F16" s="32"/>
      <c r="G16" s="32"/>
      <c r="H16" s="32"/>
      <c r="I16" s="32"/>
      <c r="J16" s="79"/>
      <c r="K16" s="79"/>
      <c r="L16" s="501"/>
      <c r="M16" s="79"/>
      <c r="N16" s="501"/>
      <c r="O16" s="79"/>
      <c r="P16" s="79"/>
      <c r="Q16" s="79"/>
      <c r="R16" s="79"/>
      <c r="S16" s="79"/>
      <c r="T16" s="541"/>
      <c r="U16" s="6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5" t="s">
        <v>32</v>
      </c>
      <c r="C19" s="46"/>
      <c r="D19" s="47"/>
      <c r="E19" s="48">
        <v>35</v>
      </c>
      <c r="F19" s="15" t="s">
        <v>264</v>
      </c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3" t="s">
        <v>30</v>
      </c>
      <c r="C20" s="49"/>
      <c r="D20" s="50"/>
      <c r="E20" s="51">
        <v>15</v>
      </c>
      <c r="F20" s="15" t="s">
        <v>264</v>
      </c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511" t="s">
        <v>47</v>
      </c>
      <c r="C21" s="512"/>
      <c r="D21" s="513"/>
      <c r="E21" s="10">
        <v>34</v>
      </c>
      <c r="F21" s="15">
        <v>17</v>
      </c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2" t="s">
        <v>105</v>
      </c>
      <c r="C22" s="52"/>
      <c r="D22" s="53"/>
      <c r="E22" s="54">
        <v>26</v>
      </c>
      <c r="F22" s="162">
        <v>20</v>
      </c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75" t="s">
        <v>110</v>
      </c>
      <c r="C23" s="276"/>
      <c r="D23" s="277"/>
      <c r="E23" s="23">
        <v>42</v>
      </c>
      <c r="F23" s="162">
        <v>18</v>
      </c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20">
    <mergeCell ref="L10:L16"/>
    <mergeCell ref="N4:N16"/>
    <mergeCell ref="T4:T8"/>
    <mergeCell ref="T13:T16"/>
    <mergeCell ref="S7:S9"/>
    <mergeCell ref="L7:L9"/>
    <mergeCell ref="M4:M8"/>
    <mergeCell ref="M9:M12"/>
    <mergeCell ref="J9:J14"/>
    <mergeCell ref="K3:K8"/>
    <mergeCell ref="H3:H8"/>
    <mergeCell ref="I3:I8"/>
    <mergeCell ref="B23:D23"/>
    <mergeCell ref="D3:D8"/>
    <mergeCell ref="G3:G8"/>
    <mergeCell ref="E3:E8"/>
    <mergeCell ref="B21:D21"/>
    <mergeCell ref="C3:C8"/>
    <mergeCell ref="B9:B14"/>
    <mergeCell ref="F8:F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N19" sqref="N19"/>
    </sheetView>
  </sheetViews>
  <sheetFormatPr defaultRowHeight="15"/>
  <cols>
    <col min="9" max="9" width="10.140625" customWidth="1"/>
    <col min="10" max="10" width="10.140625" style="138" customWidth="1"/>
    <col min="11" max="11" width="9.28515625" customWidth="1"/>
  </cols>
  <sheetData>
    <row r="1" spans="1:21" ht="15.75">
      <c r="A1" s="7" t="s">
        <v>115</v>
      </c>
      <c r="B1" s="65">
        <v>44443</v>
      </c>
      <c r="C1" s="65">
        <v>44444</v>
      </c>
      <c r="D1" s="65">
        <v>44464</v>
      </c>
      <c r="E1" s="65">
        <v>44465</v>
      </c>
      <c r="F1" s="122">
        <v>44485</v>
      </c>
      <c r="G1" s="122">
        <v>44486</v>
      </c>
      <c r="H1" s="152">
        <v>44499</v>
      </c>
      <c r="I1" s="152">
        <v>44500</v>
      </c>
      <c r="J1" s="168">
        <v>44507</v>
      </c>
      <c r="K1" s="88">
        <v>44513</v>
      </c>
      <c r="L1" s="88">
        <v>44514</v>
      </c>
      <c r="M1" s="88">
        <v>44527</v>
      </c>
      <c r="N1" s="88">
        <v>44534</v>
      </c>
      <c r="O1" s="88">
        <v>44535</v>
      </c>
      <c r="P1" s="88">
        <v>44541</v>
      </c>
      <c r="Q1" s="88">
        <v>44542</v>
      </c>
      <c r="R1" s="88">
        <v>44569</v>
      </c>
      <c r="S1" s="88">
        <v>44570</v>
      </c>
      <c r="T1" s="88">
        <v>44576</v>
      </c>
      <c r="U1" s="88">
        <v>44577</v>
      </c>
    </row>
    <row r="2" spans="1:21" ht="15" customHeight="1">
      <c r="A2" s="8" t="s">
        <v>0</v>
      </c>
      <c r="B2" s="33"/>
      <c r="C2" s="231" t="s">
        <v>122</v>
      </c>
      <c r="D2" s="121"/>
      <c r="E2" s="6"/>
      <c r="F2" s="118"/>
      <c r="G2" s="6"/>
      <c r="H2" s="233" t="s">
        <v>221</v>
      </c>
      <c r="I2" s="6"/>
      <c r="J2" s="188" t="s">
        <v>284</v>
      </c>
      <c r="K2" s="6"/>
      <c r="L2" s="185" t="s">
        <v>225</v>
      </c>
      <c r="M2" s="244" t="s">
        <v>285</v>
      </c>
      <c r="N2" s="233" t="s">
        <v>281</v>
      </c>
      <c r="O2" s="247" t="s">
        <v>116</v>
      </c>
      <c r="P2" s="247" t="s">
        <v>116</v>
      </c>
      <c r="Q2" s="182" t="s">
        <v>247</v>
      </c>
      <c r="R2" s="243" t="s">
        <v>118</v>
      </c>
      <c r="S2" s="182" t="s">
        <v>247</v>
      </c>
      <c r="T2" s="176" t="s">
        <v>282</v>
      </c>
      <c r="U2" s="243" t="s">
        <v>118</v>
      </c>
    </row>
    <row r="3" spans="1:21" ht="15" customHeight="1">
      <c r="A3" s="8" t="s">
        <v>1</v>
      </c>
      <c r="B3" s="33"/>
      <c r="C3" s="252"/>
      <c r="D3" s="121"/>
      <c r="E3" s="6"/>
      <c r="F3" s="176" t="s">
        <v>187</v>
      </c>
      <c r="G3" s="6"/>
      <c r="H3" s="234"/>
      <c r="I3" s="6"/>
      <c r="J3" s="205"/>
      <c r="K3" s="6"/>
      <c r="L3" s="186"/>
      <c r="M3" s="245"/>
      <c r="N3" s="234"/>
      <c r="O3" s="248"/>
      <c r="P3" s="248"/>
      <c r="Q3" s="183"/>
      <c r="R3" s="243"/>
      <c r="S3" s="183"/>
      <c r="T3" s="177"/>
      <c r="U3" s="243"/>
    </row>
    <row r="4" spans="1:21">
      <c r="A4" s="8" t="s">
        <v>2</v>
      </c>
      <c r="B4" s="33"/>
      <c r="C4" s="252"/>
      <c r="D4" s="259" t="s">
        <v>124</v>
      </c>
      <c r="E4" s="239" t="s">
        <v>125</v>
      </c>
      <c r="F4" s="177"/>
      <c r="G4" s="6"/>
      <c r="H4" s="234"/>
      <c r="I4" s="6"/>
      <c r="J4" s="205"/>
      <c r="K4" s="6"/>
      <c r="L4" s="186"/>
      <c r="M4" s="245"/>
      <c r="N4" s="234"/>
      <c r="O4" s="248"/>
      <c r="P4" s="248"/>
      <c r="Q4" s="183"/>
      <c r="R4" s="243"/>
      <c r="S4" s="183"/>
      <c r="T4" s="177"/>
      <c r="U4" s="243"/>
    </row>
    <row r="5" spans="1:21">
      <c r="A5" s="8" t="s">
        <v>3</v>
      </c>
      <c r="B5" s="33"/>
      <c r="C5" s="252"/>
      <c r="D5" s="260"/>
      <c r="E5" s="239"/>
      <c r="F5" s="177"/>
      <c r="G5" s="6"/>
      <c r="H5" s="234"/>
      <c r="I5" s="6"/>
      <c r="J5" s="205"/>
      <c r="K5" s="6"/>
      <c r="L5" s="186"/>
      <c r="M5" s="245"/>
      <c r="N5" s="234"/>
      <c r="O5" s="249"/>
      <c r="P5" s="248"/>
      <c r="Q5" s="183"/>
      <c r="R5" s="243"/>
      <c r="S5" s="183"/>
      <c r="T5" s="177"/>
      <c r="U5" s="243"/>
    </row>
    <row r="6" spans="1:21" ht="13.5" customHeight="1">
      <c r="A6" s="8" t="s">
        <v>4</v>
      </c>
      <c r="B6" s="33"/>
      <c r="C6" s="252"/>
      <c r="D6" s="260"/>
      <c r="E6" s="239"/>
      <c r="F6" s="177"/>
      <c r="G6" s="6"/>
      <c r="H6" s="234"/>
      <c r="I6" s="6"/>
      <c r="J6" s="205"/>
      <c r="K6" s="6"/>
      <c r="L6" s="186"/>
      <c r="M6" s="245"/>
      <c r="N6" s="234"/>
      <c r="O6" s="250" t="s">
        <v>284</v>
      </c>
      <c r="P6" s="248"/>
      <c r="Q6" s="206" t="s">
        <v>220</v>
      </c>
      <c r="R6" s="243"/>
      <c r="S6" s="184"/>
      <c r="T6" s="177"/>
      <c r="U6" s="243"/>
    </row>
    <row r="7" spans="1:21" ht="15" customHeight="1">
      <c r="A7" s="8" t="s">
        <v>5</v>
      </c>
      <c r="B7" s="33"/>
      <c r="C7" s="232"/>
      <c r="D7" s="260"/>
      <c r="E7" s="239"/>
      <c r="F7" s="177"/>
      <c r="G7" s="6"/>
      <c r="H7" s="235"/>
      <c r="I7" s="6"/>
      <c r="J7" s="205"/>
      <c r="L7" s="187"/>
      <c r="M7" s="245"/>
      <c r="N7" s="234"/>
      <c r="O7" s="251"/>
      <c r="P7" s="249"/>
      <c r="Q7" s="206"/>
      <c r="R7" s="243"/>
      <c r="S7" s="240" t="s">
        <v>226</v>
      </c>
      <c r="T7" s="177"/>
      <c r="U7" s="243"/>
    </row>
    <row r="8" spans="1:21" ht="14.25" customHeight="1">
      <c r="A8" s="8" t="s">
        <v>6</v>
      </c>
      <c r="B8" s="244" t="s">
        <v>121</v>
      </c>
      <c r="C8" s="33"/>
      <c r="D8" s="260"/>
      <c r="E8" s="239"/>
      <c r="F8" s="178"/>
      <c r="G8" s="6"/>
      <c r="H8" s="6"/>
      <c r="I8" s="6"/>
      <c r="J8" s="205"/>
      <c r="K8" s="185" t="s">
        <v>225</v>
      </c>
      <c r="L8" s="6"/>
      <c r="M8" s="245"/>
      <c r="N8" s="234"/>
      <c r="O8" s="6"/>
      <c r="P8" s="6"/>
      <c r="Q8" s="206"/>
      <c r="R8" s="188" t="s">
        <v>284</v>
      </c>
      <c r="S8" s="241"/>
      <c r="T8" s="177"/>
      <c r="U8" s="33"/>
    </row>
    <row r="9" spans="1:21">
      <c r="A9" s="8" t="s">
        <v>7</v>
      </c>
      <c r="B9" s="245"/>
      <c r="C9" s="33"/>
      <c r="D9" s="261"/>
      <c r="E9" s="239"/>
      <c r="F9" s="118"/>
      <c r="G9" s="188" t="s">
        <v>188</v>
      </c>
      <c r="H9" s="6"/>
      <c r="I9" s="6"/>
      <c r="J9" s="189"/>
      <c r="K9" s="186"/>
      <c r="L9" s="6"/>
      <c r="M9" s="245"/>
      <c r="N9" s="234"/>
      <c r="O9" s="6"/>
      <c r="P9" s="6"/>
      <c r="Q9" s="206"/>
      <c r="R9" s="205"/>
      <c r="S9" s="241"/>
      <c r="T9" s="177"/>
      <c r="U9" s="33"/>
    </row>
    <row r="10" spans="1:21" ht="15" customHeight="1">
      <c r="A10" s="8" t="s">
        <v>8</v>
      </c>
      <c r="B10" s="245"/>
      <c r="C10" s="33"/>
      <c r="D10" s="6"/>
      <c r="E10" s="6"/>
      <c r="F10" s="118"/>
      <c r="G10" s="205"/>
      <c r="H10" s="6"/>
      <c r="I10" s="206" t="s">
        <v>220</v>
      </c>
      <c r="J10" s="244" t="s">
        <v>285</v>
      </c>
      <c r="K10" s="186"/>
      <c r="L10" s="6"/>
      <c r="M10" s="245"/>
      <c r="N10" s="234"/>
      <c r="O10" s="6"/>
      <c r="P10" s="6"/>
      <c r="Q10" s="145" t="s">
        <v>247</v>
      </c>
      <c r="R10" s="205"/>
      <c r="S10" s="241"/>
      <c r="T10" s="177"/>
      <c r="U10" s="33"/>
    </row>
    <row r="11" spans="1:21">
      <c r="A11" s="8" t="s">
        <v>9</v>
      </c>
      <c r="B11" s="245"/>
      <c r="C11" s="33"/>
      <c r="D11" s="6"/>
      <c r="E11" s="6"/>
      <c r="F11" s="118"/>
      <c r="G11" s="205"/>
      <c r="H11" s="6"/>
      <c r="I11" s="206"/>
      <c r="J11" s="245"/>
      <c r="K11" s="187"/>
      <c r="L11" s="6"/>
      <c r="M11" s="245"/>
      <c r="N11" s="235"/>
      <c r="O11" s="6"/>
      <c r="P11" s="6"/>
      <c r="Q11" s="33"/>
      <c r="R11" s="205"/>
      <c r="S11" s="241"/>
      <c r="T11" s="177"/>
      <c r="U11" s="33"/>
    </row>
    <row r="12" spans="1:21">
      <c r="A12" s="30" t="s">
        <v>17</v>
      </c>
      <c r="B12" s="245"/>
      <c r="C12" s="31"/>
      <c r="D12" s="6"/>
      <c r="E12" s="6"/>
      <c r="F12" s="118"/>
      <c r="G12" s="205"/>
      <c r="H12" s="6"/>
      <c r="I12" s="206"/>
      <c r="J12" s="245"/>
      <c r="K12" s="206" t="s">
        <v>220</v>
      </c>
      <c r="L12" s="6"/>
      <c r="M12" s="245"/>
      <c r="N12" s="236" t="s">
        <v>226</v>
      </c>
      <c r="O12" s="6"/>
      <c r="P12" s="6"/>
      <c r="Q12" s="33"/>
      <c r="R12" s="205"/>
      <c r="S12" s="242"/>
      <c r="T12" s="177"/>
      <c r="U12" s="33"/>
    </row>
    <row r="13" spans="1:21">
      <c r="A13" s="115" t="s">
        <v>18</v>
      </c>
      <c r="B13" s="246"/>
      <c r="C13" s="31"/>
      <c r="D13" s="6"/>
      <c r="E13" s="6"/>
      <c r="F13" s="118"/>
      <c r="G13" s="205"/>
      <c r="H13" s="6"/>
      <c r="I13" s="206"/>
      <c r="J13" s="245"/>
      <c r="K13" s="206"/>
      <c r="L13" s="6"/>
      <c r="M13" s="245"/>
      <c r="N13" s="237"/>
      <c r="O13" s="6"/>
      <c r="P13" s="6"/>
      <c r="Q13" s="33"/>
      <c r="R13" s="205"/>
      <c r="S13" s="6"/>
      <c r="T13" s="177"/>
      <c r="U13" s="33"/>
    </row>
    <row r="14" spans="1:21">
      <c r="A14" s="90" t="s">
        <v>19</v>
      </c>
      <c r="B14" s="31"/>
      <c r="C14" s="31"/>
      <c r="D14" s="6"/>
      <c r="E14" s="6"/>
      <c r="F14" s="118"/>
      <c r="G14" s="189"/>
      <c r="H14" s="6"/>
      <c r="I14" s="231" t="s">
        <v>224</v>
      </c>
      <c r="J14" s="246"/>
      <c r="K14" s="206"/>
      <c r="L14" s="6"/>
      <c r="M14" s="245"/>
      <c r="N14" s="237"/>
      <c r="O14" s="6"/>
      <c r="P14" s="6"/>
      <c r="Q14" s="146"/>
      <c r="R14" s="205"/>
      <c r="S14" s="6"/>
      <c r="T14" s="178"/>
      <c r="U14" s="33"/>
    </row>
    <row r="15" spans="1:21">
      <c r="A15" s="22" t="s">
        <v>20</v>
      </c>
      <c r="B15" s="21"/>
      <c r="C15" s="21"/>
      <c r="D15" s="6"/>
      <c r="E15" s="6"/>
      <c r="F15" s="118"/>
      <c r="G15" s="6"/>
      <c r="H15" s="6"/>
      <c r="I15" s="232"/>
      <c r="J15" s="69"/>
      <c r="K15" s="206"/>
      <c r="L15" s="6"/>
      <c r="M15" s="246"/>
      <c r="N15" s="238"/>
      <c r="O15" s="6"/>
      <c r="P15" s="6"/>
      <c r="Q15" s="6"/>
      <c r="R15" s="189"/>
      <c r="S15" s="6"/>
      <c r="T15" s="6"/>
      <c r="U15" s="33"/>
    </row>
    <row r="17" spans="1:16">
      <c r="A17" s="193" t="s">
        <v>28</v>
      </c>
      <c r="B17" s="194"/>
      <c r="C17" s="194"/>
      <c r="D17" s="195"/>
      <c r="E17" s="116">
        <v>10</v>
      </c>
    </row>
    <row r="18" spans="1:16" ht="15" customHeight="1">
      <c r="A18" s="253" t="s">
        <v>116</v>
      </c>
      <c r="B18" s="254"/>
      <c r="C18" s="254"/>
      <c r="D18" s="255"/>
      <c r="E18" s="116">
        <v>10</v>
      </c>
    </row>
    <row r="19" spans="1:16">
      <c r="A19" s="256" t="s">
        <v>117</v>
      </c>
      <c r="B19" s="257"/>
      <c r="C19" s="257"/>
      <c r="D19" s="258"/>
      <c r="E19" s="116">
        <v>25</v>
      </c>
    </row>
    <row r="20" spans="1:16">
      <c r="A20" s="213" t="s">
        <v>127</v>
      </c>
      <c r="B20" s="214"/>
      <c r="C20" s="214"/>
      <c r="D20" s="215"/>
      <c r="E20" s="116">
        <v>20</v>
      </c>
    </row>
    <row r="21" spans="1:16">
      <c r="A21" s="216" t="s">
        <v>118</v>
      </c>
      <c r="B21" s="217"/>
      <c r="C21" s="217"/>
      <c r="D21" s="218"/>
      <c r="E21" s="116">
        <v>20</v>
      </c>
    </row>
    <row r="22" spans="1:16">
      <c r="A22" s="219" t="s">
        <v>227</v>
      </c>
      <c r="B22" s="220"/>
      <c r="C22" s="220"/>
      <c r="D22" s="221"/>
      <c r="E22" s="116">
        <v>25</v>
      </c>
      <c r="I22" t="s">
        <v>45</v>
      </c>
      <c r="P22" s="77"/>
    </row>
    <row r="23" spans="1:16">
      <c r="A23" s="222" t="s">
        <v>225</v>
      </c>
      <c r="B23" s="223"/>
      <c r="C23" s="223"/>
      <c r="D23" s="224"/>
      <c r="E23" s="117">
        <v>10</v>
      </c>
    </row>
    <row r="24" spans="1:16">
      <c r="A24" s="225" t="s">
        <v>226</v>
      </c>
      <c r="B24" s="226"/>
      <c r="C24" s="226"/>
      <c r="D24" s="227"/>
      <c r="E24" s="12">
        <v>10</v>
      </c>
    </row>
    <row r="25" spans="1:16">
      <c r="A25" s="228" t="s">
        <v>119</v>
      </c>
      <c r="B25" s="229"/>
      <c r="C25" s="229"/>
      <c r="D25" s="230"/>
      <c r="E25" s="12">
        <v>30</v>
      </c>
    </row>
    <row r="26" spans="1:16">
      <c r="A26" s="210" t="s">
        <v>120</v>
      </c>
      <c r="B26" s="211"/>
      <c r="C26" s="211"/>
      <c r="D26" s="212"/>
      <c r="E26" s="116">
        <v>20</v>
      </c>
    </row>
    <row r="27" spans="1:16">
      <c r="A27" s="15"/>
      <c r="B27" s="15"/>
      <c r="C27" s="15"/>
      <c r="D27" s="15"/>
      <c r="E27" s="32">
        <f>SUM(E17:E26)</f>
        <v>180</v>
      </c>
    </row>
  </sheetData>
  <mergeCells count="38">
    <mergeCell ref="O2:O5"/>
    <mergeCell ref="K8:K11"/>
    <mergeCell ref="L2:L7"/>
    <mergeCell ref="H2:H7"/>
    <mergeCell ref="F3:F8"/>
    <mergeCell ref="G9:G14"/>
    <mergeCell ref="E4:E9"/>
    <mergeCell ref="I10:I13"/>
    <mergeCell ref="I14:I1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U2:U7"/>
    <mergeCell ref="T2:T14"/>
    <mergeCell ref="R8:R15"/>
    <mergeCell ref="J10:J14"/>
    <mergeCell ref="J2:J9"/>
    <mergeCell ref="M2:M15"/>
    <mergeCell ref="P2:P7"/>
    <mergeCell ref="O6:O7"/>
    <mergeCell ref="S7:S12"/>
    <mergeCell ref="N12:N15"/>
    <mergeCell ref="Q2:Q5"/>
    <mergeCell ref="S2:S6"/>
    <mergeCell ref="K12:K15"/>
    <mergeCell ref="Q6:Q9"/>
    <mergeCell ref="N2:N11"/>
    <mergeCell ref="R2:R7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R6" sqref="R6:R8"/>
    </sheetView>
  </sheetViews>
  <sheetFormatPr defaultRowHeight="15"/>
  <cols>
    <col min="8" max="8" width="9.85546875" customWidth="1"/>
    <col min="9" max="9" width="10.285156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8" t="s">
        <v>146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542" t="s">
        <v>89</v>
      </c>
      <c r="C3" s="107"/>
      <c r="D3" s="66"/>
      <c r="F3" s="284" t="s">
        <v>201</v>
      </c>
      <c r="G3" s="32"/>
      <c r="I3" s="499" t="s">
        <v>236</v>
      </c>
      <c r="J3" s="6"/>
      <c r="K3" s="284" t="s">
        <v>304</v>
      </c>
      <c r="L3" s="6"/>
      <c r="M3" s="6"/>
      <c r="N3" s="6"/>
      <c r="O3" s="6"/>
      <c r="P3" s="6"/>
      <c r="Q3" s="499" t="s">
        <v>292</v>
      </c>
      <c r="R3" s="6"/>
      <c r="S3" s="6"/>
      <c r="T3" s="6"/>
      <c r="U3" s="6"/>
    </row>
    <row r="4" spans="1:21" ht="15" customHeight="1">
      <c r="A4" s="8" t="s">
        <v>1</v>
      </c>
      <c r="B4" s="543"/>
      <c r="C4" s="107"/>
      <c r="D4" s="66"/>
      <c r="E4" s="418" t="s">
        <v>159</v>
      </c>
      <c r="F4" s="285"/>
      <c r="G4" s="66"/>
      <c r="H4" s="499" t="s">
        <v>237</v>
      </c>
      <c r="I4" s="500"/>
      <c r="J4" s="542" t="s">
        <v>301</v>
      </c>
      <c r="K4" s="285"/>
      <c r="L4" s="6"/>
      <c r="M4" s="240" t="s">
        <v>256</v>
      </c>
      <c r="N4" s="418" t="s">
        <v>299</v>
      </c>
      <c r="O4" s="6"/>
      <c r="P4" s="6"/>
      <c r="Q4" s="500"/>
      <c r="R4" s="32"/>
      <c r="S4" s="6"/>
      <c r="T4" s="6"/>
      <c r="U4" s="240" t="s">
        <v>256</v>
      </c>
    </row>
    <row r="5" spans="1:21">
      <c r="A5" s="8" t="s">
        <v>2</v>
      </c>
      <c r="B5" s="543"/>
      <c r="C5" s="65"/>
      <c r="D5" s="66"/>
      <c r="E5" s="419"/>
      <c r="F5" s="285"/>
      <c r="G5" s="66"/>
      <c r="H5" s="500"/>
      <c r="I5" s="500"/>
      <c r="J5" s="543"/>
      <c r="K5" s="285"/>
      <c r="L5" s="6"/>
      <c r="M5" s="241"/>
      <c r="N5" s="419"/>
      <c r="O5" s="6"/>
      <c r="P5" s="6"/>
      <c r="Q5" s="500"/>
      <c r="R5" s="33"/>
      <c r="S5" s="6"/>
      <c r="T5" s="6"/>
      <c r="U5" s="241"/>
    </row>
    <row r="6" spans="1:21" ht="18" customHeight="1">
      <c r="A6" s="8" t="s">
        <v>3</v>
      </c>
      <c r="B6" s="543"/>
      <c r="C6" s="107"/>
      <c r="D6" s="83"/>
      <c r="E6" s="419"/>
      <c r="F6" s="285"/>
      <c r="G6" s="66"/>
      <c r="H6" s="500"/>
      <c r="I6" s="500"/>
      <c r="J6" s="543"/>
      <c r="K6" s="285"/>
      <c r="L6" s="6"/>
      <c r="M6" s="241"/>
      <c r="N6" s="419"/>
      <c r="O6" s="6"/>
      <c r="P6" s="6"/>
      <c r="Q6" s="500"/>
      <c r="R6" s="418" t="s">
        <v>299</v>
      </c>
      <c r="S6" s="6"/>
      <c r="T6" s="6"/>
      <c r="U6" s="241"/>
    </row>
    <row r="7" spans="1:21">
      <c r="A7" s="8" t="s">
        <v>4</v>
      </c>
      <c r="B7" s="543"/>
      <c r="C7" s="112"/>
      <c r="D7" s="83"/>
      <c r="E7" s="419"/>
      <c r="F7" s="285"/>
      <c r="G7" s="66"/>
      <c r="H7" s="500"/>
      <c r="I7" s="500"/>
      <c r="J7" s="543"/>
      <c r="K7" s="285"/>
      <c r="L7" s="6"/>
      <c r="M7" s="241"/>
      <c r="N7" s="419"/>
      <c r="O7" s="6"/>
      <c r="P7" s="6"/>
      <c r="Q7" s="500"/>
      <c r="R7" s="419"/>
      <c r="S7" s="6"/>
      <c r="T7" s="6"/>
      <c r="U7" s="241"/>
    </row>
    <row r="8" spans="1:21" ht="17.25" customHeight="1">
      <c r="A8" s="8" t="s">
        <v>5</v>
      </c>
      <c r="B8" s="544"/>
      <c r="C8" s="112"/>
      <c r="D8" s="83"/>
      <c r="E8" s="419"/>
      <c r="F8" s="33"/>
      <c r="G8" s="66"/>
      <c r="H8" s="500"/>
      <c r="I8" s="501"/>
      <c r="J8" s="543"/>
      <c r="K8" s="285"/>
      <c r="L8" s="6"/>
      <c r="M8" s="241"/>
      <c r="N8" s="419"/>
      <c r="O8" s="499" t="s">
        <v>291</v>
      </c>
      <c r="P8" s="6"/>
      <c r="Q8" s="501"/>
      <c r="R8" s="420"/>
      <c r="S8" s="6"/>
      <c r="T8" s="6"/>
      <c r="U8" s="241"/>
    </row>
    <row r="9" spans="1:21" ht="15" customHeight="1">
      <c r="A9" s="8" t="s">
        <v>6</v>
      </c>
      <c r="B9" s="106"/>
      <c r="C9" s="284" t="s">
        <v>145</v>
      </c>
      <c r="D9" s="284" t="s">
        <v>153</v>
      </c>
      <c r="E9" s="420"/>
      <c r="F9" s="33"/>
      <c r="G9" s="240" t="s">
        <v>200</v>
      </c>
      <c r="H9" s="501"/>
      <c r="I9" s="6"/>
      <c r="J9" s="544"/>
      <c r="K9" s="285"/>
      <c r="L9" s="6"/>
      <c r="M9" s="241"/>
      <c r="N9" s="420"/>
      <c r="O9" s="500"/>
      <c r="P9" s="6"/>
      <c r="Q9" s="6"/>
      <c r="R9" s="170" t="s">
        <v>293</v>
      </c>
      <c r="S9" s="6"/>
      <c r="T9" s="6"/>
      <c r="U9" s="241"/>
    </row>
    <row r="10" spans="1:21" ht="16.5" customHeight="1">
      <c r="A10" s="8" t="s">
        <v>7</v>
      </c>
      <c r="B10" s="106"/>
      <c r="C10" s="285"/>
      <c r="D10" s="285"/>
      <c r="E10" s="66"/>
      <c r="F10" s="58"/>
      <c r="G10" s="241"/>
      <c r="H10" s="66"/>
      <c r="I10" s="6"/>
      <c r="J10" s="6"/>
      <c r="K10" s="286"/>
      <c r="L10" s="6"/>
      <c r="M10" s="241"/>
      <c r="N10" s="418" t="s">
        <v>263</v>
      </c>
      <c r="O10" s="500"/>
      <c r="P10" s="6"/>
      <c r="Q10" s="6"/>
      <c r="R10" s="171"/>
      <c r="S10" s="6"/>
      <c r="T10" s="6"/>
      <c r="U10" s="241"/>
    </row>
    <row r="11" spans="1:21">
      <c r="A11" s="8" t="s">
        <v>8</v>
      </c>
      <c r="B11" s="106"/>
      <c r="C11" s="285"/>
      <c r="D11" s="285"/>
      <c r="E11" s="66"/>
      <c r="F11" s="58"/>
      <c r="G11" s="241"/>
      <c r="H11" s="66"/>
      <c r="I11" s="6"/>
      <c r="J11" s="6"/>
      <c r="K11" s="6"/>
      <c r="L11" s="6"/>
      <c r="M11" s="241"/>
      <c r="N11" s="419"/>
      <c r="O11" s="500"/>
      <c r="P11" s="6"/>
      <c r="Q11" s="6"/>
      <c r="R11" s="172"/>
      <c r="S11" s="6"/>
      <c r="T11" s="6"/>
      <c r="U11" s="241"/>
    </row>
    <row r="12" spans="1:21" ht="15" customHeight="1">
      <c r="A12" s="8" t="s">
        <v>9</v>
      </c>
      <c r="B12" s="106"/>
      <c r="C12" s="285"/>
      <c r="D12" s="285"/>
      <c r="E12" s="66"/>
      <c r="F12" s="58"/>
      <c r="G12" s="241"/>
      <c r="H12" s="66"/>
      <c r="I12" s="6"/>
      <c r="J12" s="6"/>
      <c r="K12" s="6"/>
      <c r="L12" s="6"/>
      <c r="M12" s="241"/>
      <c r="N12" s="420"/>
      <c r="O12" s="500"/>
      <c r="P12" s="240" t="s">
        <v>256</v>
      </c>
      <c r="Q12" s="6"/>
      <c r="R12" s="170" t="s">
        <v>295</v>
      </c>
      <c r="S12" s="6"/>
      <c r="T12" s="6"/>
      <c r="U12" s="241"/>
    </row>
    <row r="13" spans="1:21">
      <c r="A13" s="8" t="s">
        <v>31</v>
      </c>
      <c r="B13" s="107"/>
      <c r="C13" s="285"/>
      <c r="D13" s="285"/>
      <c r="E13" s="84"/>
      <c r="F13" s="32"/>
      <c r="G13" s="241"/>
      <c r="H13" s="32"/>
      <c r="I13" s="6"/>
      <c r="J13" s="6"/>
      <c r="K13" s="6"/>
      <c r="L13" s="6"/>
      <c r="M13" s="242"/>
      <c r="N13" s="6"/>
      <c r="O13" s="500"/>
      <c r="P13" s="241"/>
      <c r="Q13" s="6"/>
      <c r="R13" s="171"/>
      <c r="S13" s="6"/>
      <c r="T13" s="6"/>
      <c r="U13" s="242"/>
    </row>
    <row r="14" spans="1:21">
      <c r="A14" s="8" t="s">
        <v>33</v>
      </c>
      <c r="B14" s="107"/>
      <c r="C14" s="286"/>
      <c r="D14" s="286"/>
      <c r="E14" s="85"/>
      <c r="F14" s="86"/>
      <c r="G14" s="241"/>
      <c r="H14" s="86"/>
      <c r="I14" s="6"/>
      <c r="J14" s="6"/>
      <c r="K14" s="6"/>
      <c r="L14" s="6"/>
      <c r="M14" s="240" t="s">
        <v>256</v>
      </c>
      <c r="N14" s="6"/>
      <c r="O14" s="500"/>
      <c r="P14" s="241"/>
      <c r="Q14" s="6"/>
      <c r="R14" s="171"/>
      <c r="S14" s="6"/>
      <c r="T14" s="6"/>
      <c r="U14" s="240" t="s">
        <v>256</v>
      </c>
    </row>
    <row r="15" spans="1:21">
      <c r="A15" s="22" t="s">
        <v>19</v>
      </c>
      <c r="B15" s="108"/>
      <c r="C15" s="108"/>
      <c r="D15" s="66"/>
      <c r="E15" s="31"/>
      <c r="F15" s="32"/>
      <c r="G15" s="241"/>
      <c r="H15" s="32"/>
      <c r="I15" s="32"/>
      <c r="J15" s="545" t="s">
        <v>295</v>
      </c>
      <c r="K15" s="6"/>
      <c r="L15" s="6"/>
      <c r="M15" s="241"/>
      <c r="N15" s="6"/>
      <c r="O15" s="500"/>
      <c r="P15" s="242"/>
      <c r="Q15" s="6"/>
      <c r="R15" s="171"/>
      <c r="S15" s="6"/>
      <c r="T15" s="6"/>
      <c r="U15" s="241"/>
    </row>
    <row r="16" spans="1:21" ht="15.75" customHeight="1">
      <c r="A16" s="22" t="s">
        <v>20</v>
      </c>
      <c r="B16" s="109"/>
      <c r="C16" s="109"/>
      <c r="D16" s="66"/>
      <c r="E16" s="21"/>
      <c r="F16" s="32"/>
      <c r="G16" s="242"/>
      <c r="H16" s="32"/>
      <c r="I16" s="32"/>
      <c r="J16" s="546"/>
      <c r="K16" s="6"/>
      <c r="L16" s="6"/>
      <c r="M16" s="242"/>
      <c r="N16" s="6"/>
      <c r="O16" s="501"/>
      <c r="P16" s="147" t="s">
        <v>256</v>
      </c>
      <c r="Q16" s="6"/>
      <c r="R16" s="172"/>
      <c r="S16" s="6"/>
      <c r="T16" s="6"/>
      <c r="U16" s="242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 t="s">
        <v>264</v>
      </c>
      <c r="G19" s="15"/>
      <c r="H19" s="15"/>
      <c r="I19" s="61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>
        <v>8</v>
      </c>
      <c r="G20" s="15"/>
      <c r="H20" s="15"/>
      <c r="I20" s="61"/>
    </row>
    <row r="21" spans="1:9">
      <c r="A21" s="21" t="s">
        <v>10</v>
      </c>
      <c r="B21" s="511" t="s">
        <v>47</v>
      </c>
      <c r="C21" s="512"/>
      <c r="D21" s="513"/>
      <c r="E21" s="10">
        <v>34</v>
      </c>
      <c r="F21" s="15">
        <v>9</v>
      </c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62">
        <v>17</v>
      </c>
      <c r="G22" s="15"/>
      <c r="H22" s="15"/>
      <c r="I22" s="15"/>
    </row>
    <row r="23" spans="1:9">
      <c r="A23" s="21" t="s">
        <v>10</v>
      </c>
      <c r="B23" s="44" t="s">
        <v>113</v>
      </c>
      <c r="C23" s="55"/>
      <c r="D23" s="56"/>
      <c r="E23" s="23">
        <v>40</v>
      </c>
      <c r="F23" s="15" t="s">
        <v>264</v>
      </c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4">
    <mergeCell ref="J15:J16"/>
    <mergeCell ref="N4:N9"/>
    <mergeCell ref="N10:N12"/>
    <mergeCell ref="M14:M16"/>
    <mergeCell ref="M4:M13"/>
    <mergeCell ref="J4:J9"/>
    <mergeCell ref="K3:K10"/>
    <mergeCell ref="U4:U13"/>
    <mergeCell ref="U14:U16"/>
    <mergeCell ref="P12:P15"/>
    <mergeCell ref="O8:O16"/>
    <mergeCell ref="Q3:Q8"/>
    <mergeCell ref="R9:R11"/>
    <mergeCell ref="R12:R16"/>
    <mergeCell ref="R6:R8"/>
    <mergeCell ref="H4:H9"/>
    <mergeCell ref="I3:I8"/>
    <mergeCell ref="F3:F7"/>
    <mergeCell ref="G9:G16"/>
    <mergeCell ref="B21:D21"/>
    <mergeCell ref="B3:B8"/>
    <mergeCell ref="C9:C14"/>
    <mergeCell ref="D9:D14"/>
    <mergeCell ref="E4:E9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J4" sqref="J4:J9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  <col min="17" max="17" width="10" customWidth="1"/>
  </cols>
  <sheetData>
    <row r="1" spans="1:18">
      <c r="A1" s="5" t="s">
        <v>37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</row>
    <row r="2" spans="1:18" ht="15.75">
      <c r="A2" s="68" t="s">
        <v>46</v>
      </c>
      <c r="B2" s="65">
        <v>44443</v>
      </c>
      <c r="C2" s="65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63">
        <v>44499</v>
      </c>
      <c r="I2" s="163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44563</v>
      </c>
    </row>
    <row r="3" spans="1:18">
      <c r="A3" s="8" t="s">
        <v>0</v>
      </c>
      <c r="B3" s="78"/>
      <c r="C3" s="499" t="s">
        <v>90</v>
      </c>
      <c r="E3" s="499" t="s">
        <v>147</v>
      </c>
      <c r="F3" s="87"/>
      <c r="G3" s="127"/>
      <c r="H3" s="87"/>
      <c r="I3" s="87"/>
      <c r="J3" s="87"/>
      <c r="K3" s="87"/>
      <c r="L3" s="87"/>
      <c r="M3" s="6"/>
      <c r="N3" s="6"/>
      <c r="O3" s="6"/>
      <c r="P3" s="6"/>
      <c r="Q3" s="6"/>
      <c r="R3" s="6"/>
    </row>
    <row r="4" spans="1:18" ht="15" customHeight="1">
      <c r="A4" s="8" t="s">
        <v>1</v>
      </c>
      <c r="B4" s="78"/>
      <c r="C4" s="500"/>
      <c r="D4" s="418" t="s">
        <v>154</v>
      </c>
      <c r="E4" s="500"/>
      <c r="F4" s="550" t="s">
        <v>199</v>
      </c>
      <c r="G4" s="240" t="s">
        <v>200</v>
      </c>
      <c r="H4" s="240" t="s">
        <v>200</v>
      </c>
      <c r="I4" s="418" t="s">
        <v>239</v>
      </c>
      <c r="J4" s="418" t="s">
        <v>258</v>
      </c>
      <c r="K4" s="240" t="s">
        <v>257</v>
      </c>
      <c r="L4" s="499" t="s">
        <v>259</v>
      </c>
      <c r="M4" s="547" t="s">
        <v>261</v>
      </c>
      <c r="N4" s="6"/>
      <c r="O4" s="499" t="s">
        <v>259</v>
      </c>
      <c r="P4" s="551" t="s">
        <v>260</v>
      </c>
      <c r="Q4" s="244" t="s">
        <v>262</v>
      </c>
      <c r="R4" s="6"/>
    </row>
    <row r="5" spans="1:18" ht="15" customHeight="1">
      <c r="A5" s="8" t="s">
        <v>2</v>
      </c>
      <c r="B5" s="78"/>
      <c r="C5" s="500"/>
      <c r="D5" s="419"/>
      <c r="E5" s="500"/>
      <c r="F5" s="550"/>
      <c r="G5" s="241"/>
      <c r="H5" s="241"/>
      <c r="I5" s="419"/>
      <c r="J5" s="419"/>
      <c r="K5" s="241"/>
      <c r="L5" s="500"/>
      <c r="M5" s="548"/>
      <c r="N5" s="6"/>
      <c r="O5" s="500"/>
      <c r="P5" s="551"/>
      <c r="Q5" s="245"/>
      <c r="R5" s="418" t="s">
        <v>263</v>
      </c>
    </row>
    <row r="6" spans="1:18">
      <c r="A6" s="8" t="s">
        <v>3</v>
      </c>
      <c r="B6" s="78"/>
      <c r="C6" s="500"/>
      <c r="D6" s="419"/>
      <c r="E6" s="500"/>
      <c r="F6" s="550"/>
      <c r="G6" s="241"/>
      <c r="H6" s="241"/>
      <c r="I6" s="420"/>
      <c r="J6" s="419"/>
      <c r="K6" s="241"/>
      <c r="L6" s="500"/>
      <c r="M6" s="548"/>
      <c r="N6" s="6"/>
      <c r="O6" s="500"/>
      <c r="P6" s="551"/>
      <c r="Q6" s="245"/>
      <c r="R6" s="419"/>
    </row>
    <row r="7" spans="1:18" ht="15" customHeight="1">
      <c r="A7" s="8" t="s">
        <v>4</v>
      </c>
      <c r="B7" s="78"/>
      <c r="C7" s="500"/>
      <c r="D7" s="419"/>
      <c r="E7" s="500"/>
      <c r="F7" s="550"/>
      <c r="G7" s="241"/>
      <c r="H7" s="241"/>
      <c r="I7" s="87"/>
      <c r="J7" s="419"/>
      <c r="K7" s="241"/>
      <c r="L7" s="500"/>
      <c r="M7" s="548"/>
      <c r="N7" s="6"/>
      <c r="O7" s="500"/>
      <c r="P7" s="551"/>
      <c r="Q7" s="245"/>
      <c r="R7" s="420"/>
    </row>
    <row r="8" spans="1:18">
      <c r="A8" s="8" t="s">
        <v>5</v>
      </c>
      <c r="B8" s="78"/>
      <c r="C8" s="501"/>
      <c r="D8" s="419"/>
      <c r="E8" s="501"/>
      <c r="F8" s="550"/>
      <c r="G8" s="242"/>
      <c r="H8" s="242"/>
      <c r="I8" s="87"/>
      <c r="J8" s="419"/>
      <c r="K8" s="241"/>
      <c r="L8" s="500"/>
      <c r="M8" s="548"/>
      <c r="N8" s="6"/>
      <c r="O8" s="127"/>
      <c r="Q8" s="246"/>
      <c r="R8" s="33"/>
    </row>
    <row r="9" spans="1:18" ht="15" customHeight="1">
      <c r="A9" s="8" t="s">
        <v>6</v>
      </c>
      <c r="B9" s="547" t="s">
        <v>89</v>
      </c>
      <c r="C9" s="78"/>
      <c r="D9" s="420"/>
      <c r="E9" s="87"/>
      <c r="G9" s="128"/>
      <c r="H9" s="87"/>
      <c r="I9" s="87"/>
      <c r="J9" s="420"/>
      <c r="K9" s="242"/>
      <c r="L9" s="501"/>
      <c r="M9" s="549"/>
      <c r="N9" s="6"/>
      <c r="O9" s="127"/>
      <c r="P9" s="6"/>
      <c r="Q9" s="6"/>
      <c r="R9" s="33"/>
    </row>
    <row r="10" spans="1:18">
      <c r="A10" s="8" t="s">
        <v>7</v>
      </c>
      <c r="B10" s="548"/>
      <c r="C10" s="78"/>
      <c r="D10" s="87"/>
      <c r="E10" s="87"/>
      <c r="F10" s="87"/>
      <c r="G10" s="6"/>
      <c r="H10" s="87"/>
      <c r="I10" s="87"/>
      <c r="J10" s="87"/>
      <c r="K10" s="87"/>
      <c r="L10" s="87"/>
      <c r="M10" s="6"/>
      <c r="N10" s="6"/>
      <c r="O10" s="6"/>
      <c r="P10" s="6"/>
      <c r="Q10" s="6"/>
      <c r="R10" s="6"/>
    </row>
    <row r="11" spans="1:18">
      <c r="A11" s="8" t="s">
        <v>8</v>
      </c>
      <c r="B11" s="548"/>
      <c r="C11" s="78"/>
      <c r="D11" s="87"/>
      <c r="E11" s="87"/>
      <c r="F11" s="87"/>
      <c r="G11" s="6"/>
      <c r="H11" s="87"/>
      <c r="I11" s="87"/>
      <c r="J11" s="87"/>
      <c r="K11" s="87"/>
      <c r="L11" s="87"/>
      <c r="M11" s="6"/>
      <c r="N11" s="6"/>
      <c r="O11" s="6"/>
      <c r="P11" s="6"/>
      <c r="Q11" s="6"/>
      <c r="R11" s="6"/>
    </row>
    <row r="12" spans="1:18" ht="15" customHeight="1">
      <c r="A12" s="8" t="s">
        <v>9</v>
      </c>
      <c r="B12" s="548"/>
      <c r="C12" s="78"/>
      <c r="D12" s="87"/>
      <c r="E12" s="87"/>
      <c r="F12" s="87"/>
      <c r="G12" s="6"/>
      <c r="H12" s="6"/>
      <c r="I12" s="87"/>
      <c r="J12" s="87"/>
      <c r="K12" s="87"/>
      <c r="L12" s="87"/>
      <c r="M12" s="6"/>
      <c r="N12" s="240" t="s">
        <v>257</v>
      </c>
      <c r="O12" s="6"/>
      <c r="P12" s="6"/>
      <c r="Q12" s="6"/>
      <c r="R12" s="6"/>
    </row>
    <row r="13" spans="1:18">
      <c r="A13" s="8" t="s">
        <v>31</v>
      </c>
      <c r="B13" s="548"/>
      <c r="C13" s="78"/>
      <c r="D13" s="87"/>
      <c r="E13" s="87"/>
      <c r="F13" s="87"/>
      <c r="G13" s="6"/>
      <c r="H13" s="6"/>
      <c r="I13" s="87"/>
      <c r="J13" s="87"/>
      <c r="K13" s="87"/>
      <c r="L13" s="87"/>
      <c r="M13" s="6"/>
      <c r="N13" s="241"/>
      <c r="O13" s="6"/>
      <c r="P13" s="6"/>
      <c r="Q13" s="6"/>
      <c r="R13" s="6"/>
    </row>
    <row r="14" spans="1:18">
      <c r="A14" s="8" t="s">
        <v>33</v>
      </c>
      <c r="B14" s="549"/>
      <c r="C14" s="78"/>
      <c r="D14" s="87"/>
      <c r="E14" s="87"/>
      <c r="F14" s="87"/>
      <c r="G14" s="33"/>
      <c r="H14" s="6"/>
      <c r="I14" s="87"/>
      <c r="J14" s="87"/>
      <c r="K14" s="87"/>
      <c r="L14" s="87"/>
      <c r="M14" s="6"/>
      <c r="N14" s="241"/>
      <c r="O14" s="6"/>
      <c r="P14" s="6"/>
      <c r="Q14" s="6"/>
      <c r="R14" s="6"/>
    </row>
    <row r="15" spans="1:18">
      <c r="A15" s="8" t="s">
        <v>19</v>
      </c>
      <c r="B15" s="87"/>
      <c r="C15" s="87"/>
      <c r="D15" s="87"/>
      <c r="E15" s="87"/>
      <c r="F15" s="87"/>
      <c r="G15" s="87"/>
      <c r="H15" s="6"/>
      <c r="I15" s="87"/>
      <c r="J15" s="87"/>
      <c r="K15" s="87"/>
      <c r="L15" s="87"/>
      <c r="M15" s="6"/>
      <c r="N15" s="241"/>
      <c r="O15" s="6"/>
      <c r="P15" s="6"/>
      <c r="Q15" s="6"/>
      <c r="R15" s="6"/>
    </row>
    <row r="16" spans="1:18">
      <c r="A16" s="22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/>
      <c r="O16" s="6"/>
      <c r="P16" s="6"/>
      <c r="Q16" s="6"/>
      <c r="R16" s="6"/>
    </row>
    <row r="17" spans="1:5">
      <c r="A17" s="134" t="s">
        <v>10</v>
      </c>
      <c r="B17" s="135" t="s">
        <v>32</v>
      </c>
      <c r="C17" s="136"/>
      <c r="D17" s="137"/>
      <c r="E17" s="110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113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17">
    <mergeCell ref="R5:R7"/>
    <mergeCell ref="L4:L9"/>
    <mergeCell ref="M4:M9"/>
    <mergeCell ref="O4:O7"/>
    <mergeCell ref="Q4:Q8"/>
    <mergeCell ref="P4:P7"/>
    <mergeCell ref="K4:K9"/>
    <mergeCell ref="J4:J9"/>
    <mergeCell ref="N12:N15"/>
    <mergeCell ref="H4:H8"/>
    <mergeCell ref="I4:I6"/>
    <mergeCell ref="G4:G8"/>
    <mergeCell ref="B9:B14"/>
    <mergeCell ref="C3:C8"/>
    <mergeCell ref="D4:D9"/>
    <mergeCell ref="E3:E8"/>
    <mergeCell ref="F4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L24" sqref="L24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8" t="s">
        <v>0</v>
      </c>
      <c r="B3" s="287" t="s">
        <v>67</v>
      </c>
      <c r="C3" s="287" t="s">
        <v>67</v>
      </c>
      <c r="D3" s="231" t="s">
        <v>156</v>
      </c>
      <c r="E3" s="284" t="s">
        <v>155</v>
      </c>
      <c r="F3" s="176" t="s">
        <v>177</v>
      </c>
      <c r="G3" s="231" t="s">
        <v>207</v>
      </c>
      <c r="H3" s="262" t="s">
        <v>254</v>
      </c>
      <c r="I3" s="240" t="s">
        <v>219</v>
      </c>
      <c r="J3" s="299" t="s">
        <v>248</v>
      </c>
      <c r="K3" s="284" t="s">
        <v>155</v>
      </c>
      <c r="L3" s="240" t="s">
        <v>219</v>
      </c>
      <c r="M3" s="176" t="s">
        <v>251</v>
      </c>
      <c r="N3" s="173" t="s">
        <v>308</v>
      </c>
      <c r="O3" s="263" t="s">
        <v>321</v>
      </c>
      <c r="P3" s="176" t="s">
        <v>280</v>
      </c>
      <c r="Q3" s="182" t="s">
        <v>247</v>
      </c>
      <c r="R3" s="173" t="s">
        <v>308</v>
      </c>
      <c r="S3" s="269" t="s">
        <v>324</v>
      </c>
      <c r="T3" s="6"/>
      <c r="U3" s="6"/>
    </row>
    <row r="4" spans="1:21">
      <c r="A4" s="8" t="s">
        <v>1</v>
      </c>
      <c r="B4" s="288"/>
      <c r="C4" s="288"/>
      <c r="D4" s="252"/>
      <c r="E4" s="285"/>
      <c r="F4" s="177"/>
      <c r="G4" s="252"/>
      <c r="H4" s="262"/>
      <c r="I4" s="241"/>
      <c r="J4" s="300"/>
      <c r="K4" s="285"/>
      <c r="L4" s="241"/>
      <c r="M4" s="177"/>
      <c r="N4" s="174"/>
      <c r="O4" s="264"/>
      <c r="P4" s="177"/>
      <c r="Q4" s="183"/>
      <c r="R4" s="174"/>
      <c r="S4" s="270"/>
      <c r="T4" s="6"/>
      <c r="U4" s="6"/>
    </row>
    <row r="5" spans="1:21" ht="15" customHeight="1">
      <c r="A5" s="8" t="s">
        <v>2</v>
      </c>
      <c r="B5" s="288"/>
      <c r="C5" s="288"/>
      <c r="D5" s="252"/>
      <c r="E5" s="285"/>
      <c r="F5" s="177"/>
      <c r="G5" s="252"/>
      <c r="H5" s="262"/>
      <c r="I5" s="241"/>
      <c r="J5" s="300"/>
      <c r="K5" s="285"/>
      <c r="L5" s="241"/>
      <c r="M5" s="177"/>
      <c r="N5" s="174"/>
      <c r="O5" s="264"/>
      <c r="P5" s="177"/>
      <c r="Q5" s="183"/>
      <c r="R5" s="174"/>
      <c r="S5" s="270"/>
      <c r="T5" s="231" t="s">
        <v>315</v>
      </c>
      <c r="U5" s="6"/>
    </row>
    <row r="6" spans="1:21">
      <c r="A6" s="8" t="s">
        <v>3</v>
      </c>
      <c r="B6" s="288"/>
      <c r="C6" s="288"/>
      <c r="D6" s="252"/>
      <c r="E6" s="285"/>
      <c r="F6" s="177"/>
      <c r="G6" s="252"/>
      <c r="H6" s="262"/>
      <c r="I6" s="241"/>
      <c r="J6" s="300"/>
      <c r="K6" s="285"/>
      <c r="L6" s="241"/>
      <c r="M6" s="177"/>
      <c r="N6" s="174"/>
      <c r="O6" s="265"/>
      <c r="P6" s="177"/>
      <c r="Q6" s="183"/>
      <c r="R6" s="174"/>
      <c r="S6" s="270"/>
      <c r="T6" s="252"/>
      <c r="U6" s="6"/>
    </row>
    <row r="7" spans="1:21" ht="15.75" customHeight="1">
      <c r="A7" s="8" t="s">
        <v>4</v>
      </c>
      <c r="B7" s="288"/>
      <c r="C7" s="288"/>
      <c r="D7" s="252"/>
      <c r="E7" s="285"/>
      <c r="F7" s="177"/>
      <c r="G7" s="252"/>
      <c r="H7" s="176" t="s">
        <v>177</v>
      </c>
      <c r="I7" s="241"/>
      <c r="J7" s="300"/>
      <c r="K7" s="285"/>
      <c r="L7" s="241"/>
      <c r="M7" s="177"/>
      <c r="N7" s="174"/>
      <c r="O7" s="266" t="s">
        <v>177</v>
      </c>
      <c r="P7" s="177"/>
      <c r="Q7" s="184"/>
      <c r="R7" s="174"/>
      <c r="S7" s="271"/>
      <c r="T7" s="252"/>
      <c r="U7" s="6"/>
    </row>
    <row r="8" spans="1:21" ht="15" customHeight="1">
      <c r="A8" s="8" t="s">
        <v>5</v>
      </c>
      <c r="B8" s="289"/>
      <c r="C8" s="289"/>
      <c r="D8" s="232"/>
      <c r="E8" s="286"/>
      <c r="F8" s="178"/>
      <c r="G8" s="232"/>
      <c r="H8" s="178"/>
      <c r="I8" s="242"/>
      <c r="J8" s="301"/>
      <c r="K8" s="286"/>
      <c r="L8" s="242"/>
      <c r="M8" s="178"/>
      <c r="N8" s="175"/>
      <c r="O8" s="267"/>
      <c r="P8" s="178"/>
      <c r="Q8" s="231" t="s">
        <v>207</v>
      </c>
      <c r="R8" s="174"/>
      <c r="S8" s="182" t="s">
        <v>247</v>
      </c>
      <c r="T8" s="252"/>
      <c r="U8" s="6"/>
    </row>
    <row r="9" spans="1:21" ht="15" customHeight="1">
      <c r="A9" s="8" t="s">
        <v>6</v>
      </c>
      <c r="B9" s="33"/>
      <c r="C9" s="33"/>
      <c r="D9" s="33"/>
      <c r="E9" s="33"/>
      <c r="F9" s="173" t="s">
        <v>208</v>
      </c>
      <c r="G9" s="6"/>
      <c r="H9" s="173" t="s">
        <v>208</v>
      </c>
      <c r="I9" s="6"/>
      <c r="J9" s="33"/>
      <c r="K9" s="70"/>
      <c r="L9" s="173" t="s">
        <v>208</v>
      </c>
      <c r="M9" s="231" t="s">
        <v>207</v>
      </c>
      <c r="N9" s="70"/>
      <c r="O9" s="267"/>
      <c r="P9" s="70"/>
      <c r="Q9" s="252"/>
      <c r="R9" s="174"/>
      <c r="S9" s="183"/>
      <c r="T9" s="252"/>
      <c r="U9" s="262" t="s">
        <v>254</v>
      </c>
    </row>
    <row r="10" spans="1:21">
      <c r="A10" s="8" t="s">
        <v>7</v>
      </c>
      <c r="B10" s="33"/>
      <c r="C10" s="33"/>
      <c r="D10" s="33"/>
      <c r="E10" s="33"/>
      <c r="F10" s="174"/>
      <c r="G10" s="6"/>
      <c r="H10" s="174"/>
      <c r="I10" s="6"/>
      <c r="J10" s="33"/>
      <c r="K10" s="70"/>
      <c r="L10" s="174"/>
      <c r="M10" s="252"/>
      <c r="N10" s="70"/>
      <c r="O10" s="268"/>
      <c r="P10" s="70"/>
      <c r="Q10" s="252"/>
      <c r="R10" s="175"/>
      <c r="S10" s="183"/>
      <c r="T10" s="252"/>
      <c r="U10" s="262"/>
    </row>
    <row r="11" spans="1:21">
      <c r="A11" s="8" t="s">
        <v>8</v>
      </c>
      <c r="B11" s="33"/>
      <c r="C11" s="33"/>
      <c r="D11" s="33"/>
      <c r="E11" s="33"/>
      <c r="F11" s="174"/>
      <c r="G11" s="6"/>
      <c r="H11" s="174"/>
      <c r="I11" s="6"/>
      <c r="J11" s="33"/>
      <c r="K11" s="70"/>
      <c r="L11" s="174"/>
      <c r="M11" s="252"/>
      <c r="N11" s="70"/>
      <c r="O11" s="70"/>
      <c r="P11" s="70"/>
      <c r="Q11" s="252"/>
      <c r="R11" s="296" t="s">
        <v>308</v>
      </c>
      <c r="S11" s="183"/>
      <c r="T11" s="232"/>
      <c r="U11" s="262"/>
    </row>
    <row r="12" spans="1:21">
      <c r="A12" s="8" t="s">
        <v>9</v>
      </c>
      <c r="B12" s="33"/>
      <c r="C12" s="33"/>
      <c r="D12" s="33"/>
      <c r="E12" s="33"/>
      <c r="F12" s="174"/>
      <c r="G12" s="6"/>
      <c r="H12" s="174"/>
      <c r="I12" s="6"/>
      <c r="J12" s="33"/>
      <c r="K12" s="70"/>
      <c r="L12" s="174"/>
      <c r="M12" s="252"/>
      <c r="N12" s="70"/>
      <c r="O12" s="70"/>
      <c r="P12" s="70"/>
      <c r="Q12" s="252"/>
      <c r="R12" s="297"/>
      <c r="S12" s="184"/>
      <c r="T12" s="266" t="s">
        <v>322</v>
      </c>
      <c r="U12" s="262"/>
    </row>
    <row r="13" spans="1:21" ht="18" customHeight="1">
      <c r="A13" s="30" t="s">
        <v>17</v>
      </c>
      <c r="B13" s="31"/>
      <c r="C13" s="31"/>
      <c r="D13" s="31"/>
      <c r="E13" s="31"/>
      <c r="F13" s="174"/>
      <c r="G13" s="6"/>
      <c r="H13" s="174"/>
      <c r="I13" s="6"/>
      <c r="J13" s="33"/>
      <c r="K13" s="32"/>
      <c r="L13" s="174"/>
      <c r="M13" s="252"/>
      <c r="N13" s="32"/>
      <c r="O13" s="32"/>
      <c r="P13" s="32"/>
      <c r="Q13" s="232"/>
      <c r="R13" s="297"/>
      <c r="S13" s="32"/>
      <c r="T13" s="267"/>
      <c r="U13" s="166" t="s">
        <v>323</v>
      </c>
    </row>
    <row r="14" spans="1:21" ht="19.5" customHeight="1">
      <c r="A14" s="29" t="s">
        <v>18</v>
      </c>
      <c r="B14" s="31"/>
      <c r="C14" s="31"/>
      <c r="D14" s="31"/>
      <c r="E14" s="31"/>
      <c r="F14" s="175"/>
      <c r="G14" s="6"/>
      <c r="H14" s="175"/>
      <c r="I14" s="6"/>
      <c r="J14" s="33"/>
      <c r="K14" s="32"/>
      <c r="L14" s="175"/>
      <c r="M14" s="232"/>
      <c r="N14" s="32"/>
      <c r="O14" s="32"/>
      <c r="P14" s="32"/>
      <c r="Q14" s="231" t="s">
        <v>316</v>
      </c>
      <c r="R14" s="297"/>
      <c r="S14" s="240" t="s">
        <v>323</v>
      </c>
      <c r="T14" s="267"/>
      <c r="U14" s="155" t="s">
        <v>130</v>
      </c>
    </row>
    <row r="15" spans="1:21" ht="22.5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156" t="s">
        <v>308</v>
      </c>
      <c r="M15" s="165" t="s">
        <v>316</v>
      </c>
      <c r="N15" s="6"/>
      <c r="O15" s="6"/>
      <c r="P15" s="32"/>
      <c r="Q15" s="232"/>
      <c r="R15" s="298"/>
      <c r="S15" s="242"/>
      <c r="T15" s="268"/>
      <c r="U15" s="6"/>
    </row>
    <row r="16" spans="1:21">
      <c r="A16" s="22" t="s">
        <v>20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21" t="s">
        <v>10</v>
      </c>
      <c r="B17" s="193" t="s">
        <v>28</v>
      </c>
      <c r="C17" s="194"/>
      <c r="D17" s="195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78" t="s">
        <v>131</v>
      </c>
      <c r="C18" s="279"/>
      <c r="D18" s="280"/>
      <c r="E18" s="12">
        <v>10</v>
      </c>
      <c r="F18" s="153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75" t="s">
        <v>132</v>
      </c>
      <c r="C19" s="276"/>
      <c r="D19" s="277"/>
      <c r="E19" s="12">
        <v>20</v>
      </c>
      <c r="F19" s="153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81" t="s">
        <v>133</v>
      </c>
      <c r="C20" s="282"/>
      <c r="D20" s="283"/>
      <c r="E20" s="12">
        <v>40</v>
      </c>
      <c r="F20" s="153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290" t="s">
        <v>130</v>
      </c>
      <c r="C21" s="291"/>
      <c r="D21" s="292"/>
      <c r="E21" s="12">
        <v>35</v>
      </c>
      <c r="F21" s="154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</row>
    <row r="22" spans="1:19" ht="21.75" customHeight="1">
      <c r="A22" s="78" t="s">
        <v>10</v>
      </c>
      <c r="B22" s="293" t="s">
        <v>134</v>
      </c>
      <c r="C22" s="294"/>
      <c r="D22" s="295"/>
      <c r="E22" s="94">
        <v>20</v>
      </c>
      <c r="F22" s="154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</row>
    <row r="23" spans="1:19" ht="22.5" customHeight="1">
      <c r="A23" s="78" t="s">
        <v>10</v>
      </c>
      <c r="B23" s="272" t="s">
        <v>135</v>
      </c>
      <c r="C23" s="273"/>
      <c r="D23" s="274"/>
      <c r="E23" s="95">
        <v>40</v>
      </c>
      <c r="F23" s="153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</sheetData>
  <mergeCells count="39">
    <mergeCell ref="N3:N8"/>
    <mergeCell ref="O7:O10"/>
    <mergeCell ref="R3:R10"/>
    <mergeCell ref="R11:R15"/>
    <mergeCell ref="J3:J8"/>
    <mergeCell ref="K3:K8"/>
    <mergeCell ref="L3:L8"/>
    <mergeCell ref="L9:L14"/>
    <mergeCell ref="M9:M14"/>
    <mergeCell ref="M3:M8"/>
    <mergeCell ref="E3:E8"/>
    <mergeCell ref="B3:B8"/>
    <mergeCell ref="C3:C8"/>
    <mergeCell ref="B21:D21"/>
    <mergeCell ref="B22:D22"/>
    <mergeCell ref="D3:D8"/>
    <mergeCell ref="B23:D23"/>
    <mergeCell ref="B19:D19"/>
    <mergeCell ref="B18:D18"/>
    <mergeCell ref="B20:D20"/>
    <mergeCell ref="B17:D17"/>
    <mergeCell ref="H9:H14"/>
    <mergeCell ref="F3:F8"/>
    <mergeCell ref="G3:G8"/>
    <mergeCell ref="I3:I8"/>
    <mergeCell ref="F9:F14"/>
    <mergeCell ref="H3:H6"/>
    <mergeCell ref="H7:H8"/>
    <mergeCell ref="T5:T11"/>
    <mergeCell ref="U9:U12"/>
    <mergeCell ref="O3:O6"/>
    <mergeCell ref="T12:T15"/>
    <mergeCell ref="Q8:Q13"/>
    <mergeCell ref="Q14:Q15"/>
    <mergeCell ref="S3:S7"/>
    <mergeCell ref="S14:S15"/>
    <mergeCell ref="Q3:Q7"/>
    <mergeCell ref="S8:S12"/>
    <mergeCell ref="P3:P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90" zoomScaleNormal="90" workbookViewId="0">
      <selection activeCell="U22" sqref="U22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10" customWidth="1"/>
    <col min="13" max="14" width="9.85546875" customWidth="1"/>
    <col min="15" max="15" width="10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1" customFormat="1" ht="15.75">
      <c r="A2" s="7" t="s">
        <v>12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1" customFormat="1" ht="15" customHeight="1">
      <c r="A3" s="8" t="s">
        <v>0</v>
      </c>
      <c r="B3" s="310" t="s">
        <v>68</v>
      </c>
      <c r="C3" s="310" t="s">
        <v>68</v>
      </c>
      <c r="D3" s="33"/>
      <c r="E3" s="306" t="s">
        <v>144</v>
      </c>
      <c r="F3" s="306" t="s">
        <v>209</v>
      </c>
      <c r="G3" s="33"/>
      <c r="H3" s="236" t="s">
        <v>211</v>
      </c>
      <c r="I3" s="33"/>
      <c r="J3" s="302" t="s">
        <v>249</v>
      </c>
      <c r="K3" s="33"/>
      <c r="L3" s="302" t="s">
        <v>249</v>
      </c>
      <c r="M3" s="306" t="s">
        <v>144</v>
      </c>
      <c r="N3" s="284" t="s">
        <v>309</v>
      </c>
      <c r="O3" s="70"/>
      <c r="P3" s="173" t="s">
        <v>319</v>
      </c>
      <c r="Q3" s="70"/>
      <c r="R3" s="309" t="s">
        <v>309</v>
      </c>
      <c r="S3" s="182" t="s">
        <v>247</v>
      </c>
      <c r="T3" s="305" t="s">
        <v>313</v>
      </c>
      <c r="U3" s="240" t="s">
        <v>317</v>
      </c>
    </row>
    <row r="4" spans="1:21" s="11" customFormat="1">
      <c r="A4" s="8" t="s">
        <v>1</v>
      </c>
      <c r="B4" s="311"/>
      <c r="C4" s="311"/>
      <c r="D4" s="33"/>
      <c r="E4" s="307"/>
      <c r="F4" s="307"/>
      <c r="G4" s="33"/>
      <c r="H4" s="237"/>
      <c r="I4" s="33"/>
      <c r="J4" s="303"/>
      <c r="K4" s="33"/>
      <c r="L4" s="303"/>
      <c r="M4" s="307"/>
      <c r="N4" s="285"/>
      <c r="O4" s="70"/>
      <c r="P4" s="174"/>
      <c r="Q4" s="70"/>
      <c r="R4" s="309"/>
      <c r="S4" s="183"/>
      <c r="T4" s="305"/>
      <c r="U4" s="241"/>
    </row>
    <row r="5" spans="1:21" s="11" customFormat="1" ht="15.75" customHeight="1">
      <c r="A5" s="8" t="s">
        <v>2</v>
      </c>
      <c r="B5" s="311"/>
      <c r="C5" s="311"/>
      <c r="D5" s="33"/>
      <c r="E5" s="307"/>
      <c r="F5" s="307"/>
      <c r="G5" s="33"/>
      <c r="H5" s="237"/>
      <c r="I5" s="33"/>
      <c r="J5" s="303"/>
      <c r="K5" s="33"/>
      <c r="L5" s="303"/>
      <c r="M5" s="307"/>
      <c r="N5" s="285"/>
      <c r="O5" s="70"/>
      <c r="P5" s="174"/>
      <c r="Q5" s="70"/>
      <c r="R5" s="309"/>
      <c r="S5" s="183"/>
      <c r="T5" s="33"/>
      <c r="U5" s="241"/>
    </row>
    <row r="6" spans="1:21" s="11" customFormat="1">
      <c r="A6" s="8" t="s">
        <v>3</v>
      </c>
      <c r="B6" s="311"/>
      <c r="C6" s="311"/>
      <c r="D6" s="33"/>
      <c r="E6" s="307"/>
      <c r="F6" s="307"/>
      <c r="G6" s="33"/>
      <c r="H6" s="238"/>
      <c r="I6" s="33"/>
      <c r="J6" s="303"/>
      <c r="K6" s="33"/>
      <c r="L6" s="303"/>
      <c r="M6" s="307"/>
      <c r="N6" s="285"/>
      <c r="O6" s="70"/>
      <c r="P6" s="174"/>
      <c r="Q6" s="70"/>
      <c r="R6" s="309"/>
      <c r="S6" s="183"/>
      <c r="T6" s="33"/>
      <c r="U6" s="241"/>
    </row>
    <row r="7" spans="1:21" s="11" customFormat="1">
      <c r="A7" s="8" t="s">
        <v>4</v>
      </c>
      <c r="B7" s="311"/>
      <c r="C7" s="311"/>
      <c r="D7" s="33"/>
      <c r="E7" s="307"/>
      <c r="F7" s="307"/>
      <c r="G7" s="33"/>
      <c r="H7" s="305" t="s">
        <v>209</v>
      </c>
      <c r="I7" s="33"/>
      <c r="J7" s="303"/>
      <c r="K7" s="33"/>
      <c r="L7" s="303"/>
      <c r="M7" s="307"/>
      <c r="N7" s="285"/>
      <c r="O7" s="70"/>
      <c r="P7" s="174"/>
      <c r="Q7" s="70"/>
      <c r="R7" s="309"/>
      <c r="S7" s="184"/>
      <c r="T7" s="33"/>
      <c r="U7" s="241"/>
    </row>
    <row r="8" spans="1:21" s="11" customFormat="1" ht="15" customHeight="1">
      <c r="A8" s="8" t="s">
        <v>5</v>
      </c>
      <c r="B8" s="312"/>
      <c r="C8" s="312"/>
      <c r="D8" s="33"/>
      <c r="E8" s="308"/>
      <c r="F8" s="308"/>
      <c r="G8" s="33"/>
      <c r="H8" s="305"/>
      <c r="I8" s="33"/>
      <c r="J8" s="304"/>
      <c r="K8" s="33"/>
      <c r="L8" s="304"/>
      <c r="M8" s="308"/>
      <c r="N8" s="286"/>
      <c r="O8" s="70"/>
      <c r="P8" s="175"/>
      <c r="Q8" s="182" t="s">
        <v>247</v>
      </c>
      <c r="R8" s="124"/>
      <c r="S8" s="70"/>
      <c r="T8" s="33"/>
      <c r="U8" s="242"/>
    </row>
    <row r="9" spans="1:21" s="11" customFormat="1" ht="15" customHeight="1">
      <c r="A9" s="8" t="s">
        <v>6</v>
      </c>
      <c r="B9" s="33"/>
      <c r="C9" s="33"/>
      <c r="D9" s="306" t="s">
        <v>144</v>
      </c>
      <c r="E9" s="33"/>
      <c r="F9" s="33"/>
      <c r="G9" s="310" t="s">
        <v>210</v>
      </c>
      <c r="H9" s="33"/>
      <c r="I9" s="240" t="s">
        <v>211</v>
      </c>
      <c r="J9" s="284" t="s">
        <v>155</v>
      </c>
      <c r="K9" s="173" t="s">
        <v>208</v>
      </c>
      <c r="L9" s="70"/>
      <c r="M9" s="33"/>
      <c r="N9" s="173" t="s">
        <v>208</v>
      </c>
      <c r="O9" s="70"/>
      <c r="P9" s="305" t="s">
        <v>314</v>
      </c>
      <c r="Q9" s="183"/>
      <c r="R9" s="70"/>
      <c r="S9" s="70"/>
      <c r="T9" s="33"/>
      <c r="U9" s="125"/>
    </row>
    <row r="10" spans="1:21" s="11" customFormat="1">
      <c r="A10" s="8" t="s">
        <v>7</v>
      </c>
      <c r="B10" s="33"/>
      <c r="C10" s="33"/>
      <c r="D10" s="307"/>
      <c r="E10" s="33"/>
      <c r="F10" s="33"/>
      <c r="G10" s="311"/>
      <c r="H10" s="33"/>
      <c r="I10" s="241"/>
      <c r="J10" s="285"/>
      <c r="K10" s="174"/>
      <c r="L10" s="70"/>
      <c r="M10" s="33"/>
      <c r="N10" s="174"/>
      <c r="O10" s="70"/>
      <c r="P10" s="305"/>
      <c r="Q10" s="183"/>
      <c r="R10" s="70"/>
      <c r="S10" s="70"/>
      <c r="T10" s="33"/>
      <c r="U10" s="125"/>
    </row>
    <row r="11" spans="1:21" s="11" customFormat="1">
      <c r="A11" s="8" t="s">
        <v>8</v>
      </c>
      <c r="B11" s="33"/>
      <c r="C11" s="33"/>
      <c r="D11" s="307"/>
      <c r="E11" s="33"/>
      <c r="F11" s="33"/>
      <c r="G11" s="311"/>
      <c r="H11" s="33"/>
      <c r="I11" s="241"/>
      <c r="J11" s="285"/>
      <c r="K11" s="174"/>
      <c r="L11" s="70"/>
      <c r="M11" s="33"/>
      <c r="N11" s="174"/>
      <c r="O11" s="70"/>
      <c r="P11" s="305"/>
      <c r="Q11" s="183"/>
      <c r="R11" s="70"/>
      <c r="S11" s="70"/>
      <c r="T11" s="33"/>
      <c r="U11" s="125"/>
    </row>
    <row r="12" spans="1:21" s="11" customFormat="1">
      <c r="A12" s="8" t="s">
        <v>9</v>
      </c>
      <c r="B12" s="33"/>
      <c r="C12" s="33"/>
      <c r="D12" s="307"/>
      <c r="E12" s="33"/>
      <c r="F12" s="33"/>
      <c r="G12" s="311"/>
      <c r="H12" s="33"/>
      <c r="I12" s="241"/>
      <c r="J12" s="285"/>
      <c r="K12" s="174"/>
      <c r="L12" s="70"/>
      <c r="M12" s="33"/>
      <c r="N12" s="174"/>
      <c r="O12" s="70"/>
      <c r="P12" s="305"/>
      <c r="Q12" s="184"/>
      <c r="R12" s="70"/>
      <c r="S12" s="70"/>
      <c r="T12" s="33"/>
      <c r="U12" s="125"/>
    </row>
    <row r="13" spans="1:21" ht="15" customHeight="1">
      <c r="A13" s="30" t="s">
        <v>17</v>
      </c>
      <c r="B13" s="31"/>
      <c r="C13" s="31"/>
      <c r="D13" s="307"/>
      <c r="E13" s="33"/>
      <c r="F13" s="69"/>
      <c r="G13" s="311"/>
      <c r="H13" s="70"/>
      <c r="I13" s="241"/>
      <c r="J13" s="285"/>
      <c r="K13" s="174"/>
      <c r="L13" s="70"/>
      <c r="M13" s="33"/>
      <c r="N13" s="174"/>
      <c r="O13" s="70"/>
      <c r="P13" s="306" t="s">
        <v>137</v>
      </c>
      <c r="Q13" s="70"/>
      <c r="R13" s="240" t="s">
        <v>132</v>
      </c>
      <c r="S13" s="6"/>
      <c r="T13" s="306" t="s">
        <v>137</v>
      </c>
      <c r="U13" s="6"/>
    </row>
    <row r="14" spans="1:21">
      <c r="A14" s="29" t="s">
        <v>18</v>
      </c>
      <c r="B14" s="31"/>
      <c r="C14" s="31"/>
      <c r="D14" s="308"/>
      <c r="E14" s="33"/>
      <c r="F14" s="31"/>
      <c r="G14" s="312"/>
      <c r="H14" s="70"/>
      <c r="I14" s="242"/>
      <c r="J14" s="286"/>
      <c r="K14" s="175"/>
      <c r="L14" s="70"/>
      <c r="M14" s="284" t="s">
        <v>134</v>
      </c>
      <c r="N14" s="175"/>
      <c r="O14" s="70"/>
      <c r="P14" s="307"/>
      <c r="Q14" s="70"/>
      <c r="R14" s="241"/>
      <c r="S14" s="6"/>
      <c r="T14" s="307"/>
      <c r="U14" s="302" t="s">
        <v>312</v>
      </c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0"/>
      <c r="I15" s="70"/>
      <c r="J15" s="70"/>
      <c r="K15" s="296" t="s">
        <v>320</v>
      </c>
      <c r="L15" s="70"/>
      <c r="M15" s="285"/>
      <c r="N15" s="296" t="s">
        <v>320</v>
      </c>
      <c r="O15" s="70"/>
      <c r="P15" s="307"/>
      <c r="Q15" s="70"/>
      <c r="R15" s="241"/>
      <c r="S15" s="6"/>
      <c r="T15" s="307"/>
      <c r="U15" s="303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0"/>
      <c r="I16" s="70"/>
      <c r="J16" s="70"/>
      <c r="K16" s="298"/>
      <c r="L16" s="70"/>
      <c r="M16" s="286"/>
      <c r="N16" s="298"/>
      <c r="O16" s="70"/>
      <c r="P16" s="308"/>
      <c r="Q16" s="70"/>
      <c r="R16" s="242"/>
      <c r="S16" s="6"/>
      <c r="T16" s="308"/>
      <c r="U16" s="304"/>
    </row>
    <row r="17" spans="1:13">
      <c r="A17" s="193" t="s">
        <v>28</v>
      </c>
      <c r="B17" s="194"/>
      <c r="C17" s="194"/>
      <c r="D17" s="195"/>
      <c r="E17" s="40">
        <v>10</v>
      </c>
      <c r="F17" s="36"/>
      <c r="J17" s="1"/>
      <c r="K17" s="13"/>
      <c r="L17" s="14"/>
      <c r="M17" s="13"/>
    </row>
    <row r="18" spans="1:13">
      <c r="A18" s="278" t="s">
        <v>137</v>
      </c>
      <c r="B18" s="279"/>
      <c r="C18" s="279"/>
      <c r="D18" s="280"/>
      <c r="E18" s="22">
        <v>40</v>
      </c>
      <c r="F18" s="36"/>
      <c r="G18" s="1"/>
      <c r="J18" s="1"/>
      <c r="K18" s="13"/>
      <c r="M18" s="13"/>
    </row>
    <row r="19" spans="1:13">
      <c r="A19" s="275" t="s">
        <v>132</v>
      </c>
      <c r="B19" s="276"/>
      <c r="C19" s="276"/>
      <c r="D19" s="277"/>
      <c r="E19" s="22">
        <v>20</v>
      </c>
      <c r="F19" s="36"/>
      <c r="G19" s="1"/>
      <c r="J19" s="1"/>
      <c r="K19" s="13"/>
      <c r="M19" s="13"/>
    </row>
    <row r="20" spans="1:13">
      <c r="A20" s="281" t="s">
        <v>133</v>
      </c>
      <c r="B20" s="282"/>
      <c r="C20" s="282"/>
      <c r="D20" s="283"/>
      <c r="E20" s="22">
        <v>40</v>
      </c>
      <c r="F20" s="36"/>
      <c r="G20" s="1"/>
      <c r="J20" s="1"/>
      <c r="K20" s="13"/>
      <c r="M20" s="13"/>
    </row>
    <row r="21" spans="1:13" ht="21.75" customHeight="1">
      <c r="A21" s="293" t="s">
        <v>134</v>
      </c>
      <c r="B21" s="294"/>
      <c r="C21" s="294"/>
      <c r="D21" s="295"/>
      <c r="E21" s="96">
        <v>20</v>
      </c>
      <c r="F21" s="36"/>
      <c r="G21" s="1"/>
      <c r="I21" s="1"/>
      <c r="J21" s="1"/>
      <c r="K21" s="13"/>
      <c r="M21" s="13"/>
    </row>
    <row r="22" spans="1:13">
      <c r="A22" s="313" t="s">
        <v>136</v>
      </c>
      <c r="B22" s="314"/>
      <c r="C22" s="314"/>
      <c r="D22" s="315"/>
      <c r="E22" s="24">
        <v>15</v>
      </c>
      <c r="F22" s="14"/>
      <c r="G22" s="1"/>
      <c r="I22" s="1"/>
      <c r="J22" s="1"/>
      <c r="K22" s="1"/>
    </row>
    <row r="23" spans="1:13" ht="22.5" customHeight="1">
      <c r="A23" s="272" t="s">
        <v>56</v>
      </c>
      <c r="B23" s="273"/>
      <c r="C23" s="273"/>
      <c r="D23" s="274"/>
      <c r="E23" s="96">
        <v>30</v>
      </c>
      <c r="F23" s="36"/>
      <c r="G23" s="1"/>
      <c r="I23" s="1"/>
      <c r="J23" s="1"/>
      <c r="K23" s="1"/>
      <c r="L23" s="1"/>
    </row>
    <row r="24" spans="1:13">
      <c r="E24">
        <f>SUM(E17:E23)</f>
        <v>175</v>
      </c>
    </row>
  </sheetData>
  <mergeCells count="37">
    <mergeCell ref="J9:J14"/>
    <mergeCell ref="K9:K14"/>
    <mergeCell ref="J3:J8"/>
    <mergeCell ref="L3:L8"/>
    <mergeCell ref="M3:M8"/>
    <mergeCell ref="H3:H6"/>
    <mergeCell ref="F3:F8"/>
    <mergeCell ref="G9:G14"/>
    <mergeCell ref="I9:I14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H7:H8"/>
    <mergeCell ref="K15:K16"/>
    <mergeCell ref="U3:U8"/>
    <mergeCell ref="U14:U16"/>
    <mergeCell ref="P9:P12"/>
    <mergeCell ref="P13:P16"/>
    <mergeCell ref="T3:T4"/>
    <mergeCell ref="T13:T16"/>
    <mergeCell ref="R13:R16"/>
    <mergeCell ref="R3:R7"/>
    <mergeCell ref="M14:M16"/>
    <mergeCell ref="P3:P8"/>
    <mergeCell ref="N15:N16"/>
    <mergeCell ref="Q8:Q12"/>
    <mergeCell ref="S3:S7"/>
    <mergeCell ref="N3:N8"/>
    <mergeCell ref="N9:N14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workbookViewId="0">
      <selection activeCell="U20" sqref="U20"/>
    </sheetView>
  </sheetViews>
  <sheetFormatPr defaultRowHeight="15"/>
  <cols>
    <col min="4" max="4" width="9.85546875" customWidth="1"/>
    <col min="5" max="5" width="10.140625" customWidth="1"/>
    <col min="8" max="9" width="9.140625" style="15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55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6.5" customHeight="1">
      <c r="A3" s="8" t="s">
        <v>0</v>
      </c>
      <c r="B3" s="33"/>
      <c r="C3" s="33"/>
      <c r="D3" s="33"/>
      <c r="E3" s="306" t="s">
        <v>143</v>
      </c>
      <c r="F3" s="306" t="s">
        <v>209</v>
      </c>
      <c r="G3" s="240" t="s">
        <v>179</v>
      </c>
      <c r="H3" s="97"/>
      <c r="I3" s="240" t="s">
        <v>179</v>
      </c>
      <c r="J3" s="302" t="s">
        <v>249</v>
      </c>
      <c r="K3" s="33"/>
      <c r="L3" s="302" t="s">
        <v>249</v>
      </c>
      <c r="M3" s="306" t="s">
        <v>144</v>
      </c>
      <c r="N3" s="70"/>
      <c r="O3" s="70"/>
      <c r="P3" s="70"/>
      <c r="Q3" s="240" t="s">
        <v>250</v>
      </c>
      <c r="R3" s="6"/>
      <c r="S3" s="6"/>
      <c r="T3" s="305" t="s">
        <v>313</v>
      </c>
      <c r="U3" s="207" t="s">
        <v>318</v>
      </c>
    </row>
    <row r="4" spans="1:21">
      <c r="A4" s="8" t="s">
        <v>1</v>
      </c>
      <c r="B4" s="33"/>
      <c r="C4" s="33"/>
      <c r="D4" s="33"/>
      <c r="E4" s="307"/>
      <c r="F4" s="307"/>
      <c r="G4" s="241"/>
      <c r="H4" s="97"/>
      <c r="I4" s="241"/>
      <c r="J4" s="303"/>
      <c r="K4" s="33"/>
      <c r="L4" s="303"/>
      <c r="M4" s="307"/>
      <c r="N4" s="70"/>
      <c r="O4" s="70"/>
      <c r="P4" s="70"/>
      <c r="Q4" s="241"/>
      <c r="R4" s="6"/>
      <c r="S4" s="6"/>
      <c r="T4" s="305"/>
      <c r="U4" s="208"/>
    </row>
    <row r="5" spans="1:21">
      <c r="A5" s="8" t="s">
        <v>2</v>
      </c>
      <c r="B5" s="33"/>
      <c r="C5" s="33"/>
      <c r="D5" s="33"/>
      <c r="E5" s="307"/>
      <c r="F5" s="307"/>
      <c r="G5" s="241"/>
      <c r="H5" s="97"/>
      <c r="I5" s="241"/>
      <c r="J5" s="303"/>
      <c r="K5" s="33"/>
      <c r="L5" s="303"/>
      <c r="M5" s="307"/>
      <c r="N5" s="70"/>
      <c r="O5" s="70"/>
      <c r="P5" s="70"/>
      <c r="Q5" s="241"/>
      <c r="R5" s="6"/>
      <c r="S5" s="6"/>
      <c r="T5" s="233" t="s">
        <v>311</v>
      </c>
      <c r="U5" s="208"/>
    </row>
    <row r="6" spans="1:21">
      <c r="A6" s="8" t="s">
        <v>3</v>
      </c>
      <c r="B6" s="33"/>
      <c r="C6" s="33"/>
      <c r="D6" s="33"/>
      <c r="E6" s="307"/>
      <c r="F6" s="307"/>
      <c r="G6" s="241"/>
      <c r="H6" s="97"/>
      <c r="I6" s="241"/>
      <c r="J6" s="303"/>
      <c r="K6" s="33"/>
      <c r="L6" s="303"/>
      <c r="M6" s="307"/>
      <c r="N6" s="70"/>
      <c r="O6" s="70"/>
      <c r="P6" s="70"/>
      <c r="Q6" s="241"/>
      <c r="R6" s="6"/>
      <c r="S6" s="6"/>
      <c r="T6" s="234"/>
      <c r="U6" s="208"/>
    </row>
    <row r="7" spans="1:21">
      <c r="A7" s="8" t="s">
        <v>4</v>
      </c>
      <c r="B7" s="33"/>
      <c r="C7" s="33"/>
      <c r="D7" s="33"/>
      <c r="E7" s="307"/>
      <c r="F7" s="307"/>
      <c r="G7" s="241"/>
      <c r="H7" s="306" t="s">
        <v>209</v>
      </c>
      <c r="I7" s="241"/>
      <c r="J7" s="303"/>
      <c r="K7" s="33"/>
      <c r="L7" s="303"/>
      <c r="M7" s="307"/>
      <c r="N7" s="70"/>
      <c r="O7" s="70"/>
      <c r="P7" s="70"/>
      <c r="Q7" s="241"/>
      <c r="R7" s="6"/>
      <c r="S7" s="6"/>
      <c r="T7" s="234"/>
      <c r="U7" s="240" t="s">
        <v>310</v>
      </c>
    </row>
    <row r="8" spans="1:21">
      <c r="A8" s="8" t="s">
        <v>5</v>
      </c>
      <c r="B8" s="33"/>
      <c r="C8" s="33"/>
      <c r="D8" s="33"/>
      <c r="E8" s="308"/>
      <c r="F8" s="308"/>
      <c r="G8" s="242"/>
      <c r="H8" s="307"/>
      <c r="I8" s="242"/>
      <c r="J8" s="304"/>
      <c r="K8" s="33"/>
      <c r="L8" s="304"/>
      <c r="M8" s="308"/>
      <c r="N8" s="70"/>
      <c r="O8" s="70"/>
      <c r="P8" s="70"/>
      <c r="Q8" s="242"/>
      <c r="R8" s="6"/>
      <c r="S8" s="6"/>
      <c r="T8" s="234"/>
      <c r="U8" s="242"/>
    </row>
    <row r="9" spans="1:21" ht="15" customHeight="1">
      <c r="A9" s="8" t="s">
        <v>6</v>
      </c>
      <c r="B9" s="240" t="s">
        <v>69</v>
      </c>
      <c r="C9" s="240" t="s">
        <v>69</v>
      </c>
      <c r="D9" s="306" t="s">
        <v>140</v>
      </c>
      <c r="E9" s="33"/>
      <c r="F9" s="233" t="s">
        <v>178</v>
      </c>
      <c r="G9" s="33"/>
      <c r="H9" s="207" t="s">
        <v>180</v>
      </c>
      <c r="I9" s="33"/>
      <c r="J9" s="33"/>
      <c r="K9" s="240" t="s">
        <v>250</v>
      </c>
      <c r="L9" s="233" t="s">
        <v>178</v>
      </c>
      <c r="M9" s="33"/>
      <c r="N9" s="240" t="s">
        <v>310</v>
      </c>
      <c r="O9" s="70"/>
      <c r="P9" s="305" t="s">
        <v>314</v>
      </c>
      <c r="Q9" s="240" t="s">
        <v>310</v>
      </c>
      <c r="R9" s="233" t="s">
        <v>311</v>
      </c>
      <c r="S9" s="6"/>
      <c r="T9" s="234"/>
      <c r="U9" s="6"/>
    </row>
    <row r="10" spans="1:21">
      <c r="A10" s="8" t="s">
        <v>7</v>
      </c>
      <c r="B10" s="241"/>
      <c r="C10" s="241"/>
      <c r="D10" s="307"/>
      <c r="E10" s="33"/>
      <c r="F10" s="234"/>
      <c r="G10" s="33"/>
      <c r="H10" s="208"/>
      <c r="I10" s="33"/>
      <c r="J10" s="33"/>
      <c r="K10" s="241"/>
      <c r="L10" s="234"/>
      <c r="M10" s="33"/>
      <c r="N10" s="241"/>
      <c r="O10" s="70"/>
      <c r="P10" s="305"/>
      <c r="Q10" s="241"/>
      <c r="R10" s="234"/>
      <c r="S10" s="6"/>
      <c r="T10" s="235"/>
      <c r="U10" s="6"/>
    </row>
    <row r="11" spans="1:21">
      <c r="A11" s="8" t="s">
        <v>8</v>
      </c>
      <c r="B11" s="241"/>
      <c r="C11" s="241"/>
      <c r="D11" s="307"/>
      <c r="E11" s="33"/>
      <c r="F11" s="234"/>
      <c r="G11" s="33"/>
      <c r="H11" s="208"/>
      <c r="I11" s="33"/>
      <c r="J11" s="33"/>
      <c r="K11" s="241"/>
      <c r="L11" s="234"/>
      <c r="M11" s="33"/>
      <c r="N11" s="241"/>
      <c r="O11" s="70"/>
      <c r="P11" s="305"/>
      <c r="Q11" s="241"/>
      <c r="R11" s="234"/>
      <c r="S11" s="6"/>
      <c r="T11" s="316" t="s">
        <v>180</v>
      </c>
      <c r="U11" s="6"/>
    </row>
    <row r="12" spans="1:21">
      <c r="A12" s="8" t="s">
        <v>9</v>
      </c>
      <c r="B12" s="241"/>
      <c r="C12" s="241"/>
      <c r="D12" s="307"/>
      <c r="E12" s="33"/>
      <c r="F12" s="234"/>
      <c r="G12" s="33"/>
      <c r="H12" s="208"/>
      <c r="I12" s="33"/>
      <c r="J12" s="33"/>
      <c r="K12" s="241"/>
      <c r="L12" s="234"/>
      <c r="M12" s="33"/>
      <c r="N12" s="241"/>
      <c r="O12" s="70"/>
      <c r="P12" s="305"/>
      <c r="Q12" s="241"/>
      <c r="R12" s="234"/>
      <c r="S12" s="6"/>
      <c r="T12" s="316"/>
      <c r="U12" s="6"/>
    </row>
    <row r="13" spans="1:21" ht="15.75" customHeight="1">
      <c r="A13" s="30" t="s">
        <v>17</v>
      </c>
      <c r="B13" s="241"/>
      <c r="C13" s="241"/>
      <c r="D13" s="307"/>
      <c r="E13" s="33"/>
      <c r="F13" s="234"/>
      <c r="G13" s="32"/>
      <c r="H13" s="316" t="s">
        <v>180</v>
      </c>
      <c r="I13" s="70"/>
      <c r="J13" s="70"/>
      <c r="K13" s="241"/>
      <c r="L13" s="234"/>
      <c r="M13" s="33"/>
      <c r="N13" s="241"/>
      <c r="O13" s="70"/>
      <c r="P13" s="306" t="s">
        <v>137</v>
      </c>
      <c r="Q13" s="241"/>
      <c r="R13" s="234"/>
      <c r="S13" s="6"/>
      <c r="T13" s="306" t="s">
        <v>137</v>
      </c>
      <c r="U13" s="6"/>
    </row>
    <row r="14" spans="1:21">
      <c r="A14" s="29" t="s">
        <v>18</v>
      </c>
      <c r="B14" s="242"/>
      <c r="C14" s="242"/>
      <c r="D14" s="308"/>
      <c r="E14" s="31"/>
      <c r="F14" s="235"/>
      <c r="G14" s="32"/>
      <c r="H14" s="316"/>
      <c r="I14" s="70"/>
      <c r="J14" s="70"/>
      <c r="K14" s="242"/>
      <c r="L14" s="235"/>
      <c r="M14" s="33"/>
      <c r="N14" s="242"/>
      <c r="O14" s="70"/>
      <c r="P14" s="307"/>
      <c r="Q14" s="241"/>
      <c r="R14" s="235"/>
      <c r="S14" s="6"/>
      <c r="T14" s="307"/>
      <c r="U14" s="302" t="s">
        <v>312</v>
      </c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0"/>
      <c r="I15" s="70"/>
      <c r="J15" s="70"/>
      <c r="K15" s="240" t="s">
        <v>310</v>
      </c>
      <c r="L15" s="316" t="s">
        <v>180</v>
      </c>
      <c r="M15" s="33"/>
      <c r="N15" s="240" t="s">
        <v>310</v>
      </c>
      <c r="O15" s="70"/>
      <c r="P15" s="307"/>
      <c r="Q15" s="242"/>
      <c r="R15" s="316" t="s">
        <v>180</v>
      </c>
      <c r="S15" s="6"/>
      <c r="T15" s="307"/>
      <c r="U15" s="303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0"/>
      <c r="I16" s="70"/>
      <c r="J16" s="70"/>
      <c r="K16" s="242"/>
      <c r="L16" s="316"/>
      <c r="M16" s="33"/>
      <c r="N16" s="242"/>
      <c r="O16" s="70"/>
      <c r="P16" s="308"/>
      <c r="Q16" s="70"/>
      <c r="R16" s="316"/>
      <c r="S16" s="6"/>
      <c r="T16" s="308"/>
      <c r="U16" s="304"/>
    </row>
    <row r="17" spans="1:17">
      <c r="A17" s="278" t="s">
        <v>137</v>
      </c>
      <c r="B17" s="279"/>
      <c r="C17" s="279"/>
      <c r="D17" s="280"/>
      <c r="E17" s="22">
        <v>40</v>
      </c>
      <c r="F17" s="36"/>
      <c r="G17" s="20"/>
      <c r="H17" s="20"/>
      <c r="I17" s="20"/>
      <c r="J17" s="20"/>
      <c r="K17" s="15"/>
      <c r="L17" s="20"/>
      <c r="M17" s="13"/>
      <c r="N17" s="15"/>
      <c r="O17" s="13"/>
      <c r="P17" s="15"/>
      <c r="Q17" s="15"/>
    </row>
    <row r="18" spans="1:17" ht="18" customHeight="1">
      <c r="A18" s="313" t="s">
        <v>136</v>
      </c>
      <c r="B18" s="314"/>
      <c r="C18" s="314"/>
      <c r="D18" s="315"/>
      <c r="E18" s="24">
        <v>15</v>
      </c>
      <c r="F18" s="36"/>
      <c r="G18" s="20"/>
      <c r="H18" s="20"/>
      <c r="I18" s="20"/>
      <c r="J18" s="20"/>
      <c r="K18" s="15"/>
      <c r="L18" s="20"/>
      <c r="M18" s="13"/>
      <c r="N18" s="15"/>
      <c r="O18" s="13"/>
      <c r="P18" s="15"/>
      <c r="Q18" s="15"/>
    </row>
    <row r="19" spans="1:17" ht="16.5" customHeight="1">
      <c r="A19" s="317" t="s">
        <v>139</v>
      </c>
      <c r="B19" s="318"/>
      <c r="C19" s="318"/>
      <c r="D19" s="319"/>
      <c r="E19" s="96">
        <v>55</v>
      </c>
      <c r="F19" s="36"/>
      <c r="G19" s="20"/>
      <c r="H19" s="20"/>
      <c r="I19" s="20"/>
      <c r="J19" s="20"/>
      <c r="K19" s="20"/>
      <c r="L19" s="20"/>
      <c r="M19" s="13"/>
      <c r="N19" s="15"/>
      <c r="O19" s="13"/>
      <c r="P19" s="15"/>
      <c r="Q19" s="15"/>
    </row>
    <row r="20" spans="1:17" ht="15" customHeight="1">
      <c r="A20" s="320" t="s">
        <v>138</v>
      </c>
      <c r="B20" s="321"/>
      <c r="C20" s="321"/>
      <c r="D20" s="322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15"/>
      <c r="O20" s="15"/>
      <c r="P20" s="15"/>
      <c r="Q20" s="15"/>
    </row>
    <row r="21" spans="1:17" ht="23.25" customHeight="1">
      <c r="A21" s="272" t="s">
        <v>56</v>
      </c>
      <c r="B21" s="273"/>
      <c r="C21" s="273"/>
      <c r="D21" s="274"/>
      <c r="E21" s="96">
        <v>30</v>
      </c>
      <c r="F21" s="36"/>
      <c r="G21" s="20"/>
      <c r="H21" s="20"/>
      <c r="I21" s="20"/>
      <c r="J21" s="20"/>
      <c r="K21" s="20"/>
      <c r="L21" s="20"/>
      <c r="M21" s="20"/>
      <c r="N21" s="20"/>
      <c r="O21" s="15"/>
      <c r="P21" s="15"/>
      <c r="Q21" s="15"/>
    </row>
    <row r="22" spans="1:17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15"/>
      <c r="L22" s="15"/>
      <c r="M22" s="15"/>
      <c r="N22" s="15"/>
      <c r="O22" s="15"/>
      <c r="P22" s="15"/>
      <c r="Q22" s="15"/>
    </row>
  </sheetData>
  <mergeCells count="38">
    <mergeCell ref="H9:H12"/>
    <mergeCell ref="H13:H14"/>
    <mergeCell ref="Q3:Q8"/>
    <mergeCell ref="J3:J8"/>
    <mergeCell ref="K9:K14"/>
    <mergeCell ref="L3:L8"/>
    <mergeCell ref="M3:M8"/>
    <mergeCell ref="L9:L14"/>
    <mergeCell ref="N9:N14"/>
    <mergeCell ref="U3:U6"/>
    <mergeCell ref="R15:R16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7:H8"/>
    <mergeCell ref="T3:T4"/>
    <mergeCell ref="P9:P12"/>
    <mergeCell ref="P13:P16"/>
    <mergeCell ref="T13:T16"/>
    <mergeCell ref="T5:T10"/>
    <mergeCell ref="T11:T12"/>
    <mergeCell ref="L15:L16"/>
    <mergeCell ref="U7:U8"/>
    <mergeCell ref="N15:N16"/>
    <mergeCell ref="K15:K16"/>
    <mergeCell ref="Q9:Q15"/>
    <mergeCell ref="R9:R14"/>
    <mergeCell ref="U14:U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A15" sqref="A15:A16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1">
        <v>7</v>
      </c>
      <c r="H1" s="71"/>
      <c r="I1" s="71"/>
      <c r="J1" s="71">
        <v>8</v>
      </c>
      <c r="K1" s="71">
        <v>9</v>
      </c>
      <c r="L1" s="71">
        <v>10</v>
      </c>
      <c r="M1" s="71">
        <v>11</v>
      </c>
      <c r="N1" s="71">
        <v>12</v>
      </c>
      <c r="O1" s="71">
        <v>13</v>
      </c>
      <c r="P1" s="71">
        <v>14</v>
      </c>
      <c r="Q1" s="71">
        <v>15</v>
      </c>
      <c r="R1" s="71">
        <v>16</v>
      </c>
      <c r="S1" s="71">
        <v>17</v>
      </c>
      <c r="T1" s="71">
        <v>18</v>
      </c>
      <c r="U1" s="71">
        <v>19</v>
      </c>
    </row>
    <row r="2" spans="1:21" ht="15.75">
      <c r="A2" s="7" t="s">
        <v>11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ht="15" customHeight="1">
      <c r="A3" s="98" t="s">
        <v>0</v>
      </c>
      <c r="B3" s="173" t="s">
        <v>70</v>
      </c>
      <c r="C3" s="173" t="s">
        <v>70</v>
      </c>
      <c r="D3" s="179" t="s">
        <v>167</v>
      </c>
      <c r="E3" s="179" t="s">
        <v>165</v>
      </c>
      <c r="F3" s="302" t="s">
        <v>191</v>
      </c>
      <c r="G3" s="32"/>
      <c r="H3" s="6"/>
      <c r="I3" s="188" t="s">
        <v>222</v>
      </c>
      <c r="J3" s="6"/>
      <c r="K3" s="243" t="s">
        <v>267</v>
      </c>
      <c r="L3" s="118"/>
      <c r="M3" s="330" t="s">
        <v>16</v>
      </c>
      <c r="N3" s="302" t="s">
        <v>266</v>
      </c>
      <c r="O3" s="236" t="s">
        <v>94</v>
      </c>
      <c r="P3" s="188" t="s">
        <v>265</v>
      </c>
      <c r="Q3" s="182" t="s">
        <v>247</v>
      </c>
      <c r="R3" s="302" t="s">
        <v>266</v>
      </c>
      <c r="S3" s="240" t="s">
        <v>94</v>
      </c>
      <c r="T3" s="188" t="s">
        <v>274</v>
      </c>
      <c r="U3" s="6"/>
    </row>
    <row r="4" spans="1:21">
      <c r="A4" s="17" t="s">
        <v>1</v>
      </c>
      <c r="B4" s="174"/>
      <c r="C4" s="174"/>
      <c r="D4" s="180"/>
      <c r="E4" s="180"/>
      <c r="F4" s="303"/>
      <c r="G4" s="33"/>
      <c r="H4" s="6"/>
      <c r="I4" s="205"/>
      <c r="J4" s="6"/>
      <c r="K4" s="243"/>
      <c r="L4" s="118"/>
      <c r="M4" s="331"/>
      <c r="N4" s="303"/>
      <c r="O4" s="237"/>
      <c r="P4" s="205"/>
      <c r="Q4" s="183"/>
      <c r="R4" s="303"/>
      <c r="S4" s="241"/>
      <c r="T4" s="189"/>
      <c r="U4" s="6"/>
    </row>
    <row r="5" spans="1:21" ht="16.5" customHeight="1">
      <c r="A5" s="18" t="s">
        <v>2</v>
      </c>
      <c r="B5" s="174"/>
      <c r="C5" s="174"/>
      <c r="D5" s="180"/>
      <c r="E5" s="180"/>
      <c r="F5" s="303"/>
      <c r="G5" s="179" t="s">
        <v>204</v>
      </c>
      <c r="H5" s="6"/>
      <c r="I5" s="205"/>
      <c r="J5" s="6"/>
      <c r="K5" s="243"/>
      <c r="L5" s="118"/>
      <c r="M5" s="331"/>
      <c r="N5" s="303"/>
      <c r="O5" s="238"/>
      <c r="P5" s="205"/>
      <c r="Q5" s="183"/>
      <c r="R5" s="303"/>
      <c r="S5" s="241"/>
      <c r="T5" s="327" t="s">
        <v>266</v>
      </c>
      <c r="U5" s="6"/>
    </row>
    <row r="6" spans="1:21">
      <c r="A6" s="18" t="s">
        <v>3</v>
      </c>
      <c r="B6" s="174"/>
      <c r="C6" s="174"/>
      <c r="D6" s="180"/>
      <c r="E6" s="180"/>
      <c r="F6" s="303"/>
      <c r="G6" s="180"/>
      <c r="H6" s="6"/>
      <c r="I6" s="205"/>
      <c r="J6" s="6"/>
      <c r="K6" s="243"/>
      <c r="L6" s="118"/>
      <c r="M6" s="331"/>
      <c r="N6" s="303"/>
      <c r="O6" s="330" t="s">
        <v>16</v>
      </c>
      <c r="P6" s="205"/>
      <c r="Q6" s="183"/>
      <c r="R6" s="303"/>
      <c r="S6" s="241"/>
      <c r="T6" s="328"/>
      <c r="U6" s="6"/>
    </row>
    <row r="7" spans="1:21">
      <c r="A7" s="18" t="s">
        <v>4</v>
      </c>
      <c r="B7" s="174"/>
      <c r="C7" s="174"/>
      <c r="D7" s="180"/>
      <c r="E7" s="180"/>
      <c r="F7" s="303"/>
      <c r="G7" s="180"/>
      <c r="H7" s="6"/>
      <c r="I7" s="205"/>
      <c r="J7" s="6"/>
      <c r="K7" s="243"/>
      <c r="L7" s="118"/>
      <c r="M7" s="332"/>
      <c r="N7" s="303"/>
      <c r="O7" s="331"/>
      <c r="P7" s="205"/>
      <c r="Q7" s="184"/>
      <c r="R7" s="303"/>
      <c r="S7" s="241"/>
      <c r="T7" s="328"/>
      <c r="U7" s="6"/>
    </row>
    <row r="8" spans="1:21" ht="15" customHeight="1">
      <c r="A8" s="18" t="s">
        <v>5</v>
      </c>
      <c r="B8" s="175"/>
      <c r="C8" s="175"/>
      <c r="D8" s="181"/>
      <c r="E8" s="181"/>
      <c r="F8" s="304"/>
      <c r="G8" s="181"/>
      <c r="H8" s="6"/>
      <c r="I8" s="205"/>
      <c r="J8" s="6"/>
      <c r="K8" s="243"/>
      <c r="M8" s="240" t="s">
        <v>94</v>
      </c>
      <c r="N8" s="304"/>
      <c r="O8" s="331"/>
      <c r="P8" s="205"/>
      <c r="Q8" s="70"/>
      <c r="R8" s="304"/>
      <c r="S8" s="242"/>
      <c r="T8" s="329"/>
      <c r="U8" s="173" t="s">
        <v>57</v>
      </c>
    </row>
    <row r="9" spans="1:21" ht="15" customHeight="1">
      <c r="A9" s="18" t="s">
        <v>6</v>
      </c>
      <c r="B9" s="33"/>
      <c r="C9" s="33"/>
      <c r="D9" s="33"/>
      <c r="E9" s="33"/>
      <c r="F9" s="337" t="s">
        <v>204</v>
      </c>
      <c r="G9" s="349" t="s">
        <v>192</v>
      </c>
      <c r="H9" s="302" t="s">
        <v>192</v>
      </c>
      <c r="I9" s="33"/>
      <c r="J9" s="302" t="s">
        <v>191</v>
      </c>
      <c r="K9" s="243"/>
      <c r="L9" s="350" t="s">
        <v>265</v>
      </c>
      <c r="M9" s="241"/>
      <c r="N9" s="179" t="s">
        <v>267</v>
      </c>
      <c r="O9" s="331"/>
      <c r="P9" s="70"/>
      <c r="Q9" s="70"/>
      <c r="R9" s="6"/>
      <c r="S9" s="182" t="s">
        <v>247</v>
      </c>
      <c r="T9" s="330" t="s">
        <v>16</v>
      </c>
      <c r="U9" s="174"/>
    </row>
    <row r="10" spans="1:21">
      <c r="A10" s="18" t="s">
        <v>7</v>
      </c>
      <c r="B10" s="33"/>
      <c r="C10" s="33"/>
      <c r="D10" s="33"/>
      <c r="E10" s="33"/>
      <c r="F10" s="338"/>
      <c r="G10" s="349"/>
      <c r="H10" s="303"/>
      <c r="I10" s="33"/>
      <c r="J10" s="303"/>
      <c r="K10" s="333" t="s">
        <v>94</v>
      </c>
      <c r="L10" s="205"/>
      <c r="M10" s="241"/>
      <c r="N10" s="180"/>
      <c r="O10" s="332"/>
      <c r="P10" s="70"/>
      <c r="Q10" s="70"/>
      <c r="R10" s="6"/>
      <c r="S10" s="183"/>
      <c r="T10" s="332"/>
      <c r="U10" s="174"/>
    </row>
    <row r="11" spans="1:21" ht="15" customHeight="1">
      <c r="A11" s="26" t="s">
        <v>8</v>
      </c>
      <c r="B11" s="33"/>
      <c r="C11" s="33"/>
      <c r="D11" s="33"/>
      <c r="E11" s="33"/>
      <c r="F11" s="338"/>
      <c r="G11" s="349"/>
      <c r="H11" s="303"/>
      <c r="I11" s="33"/>
      <c r="J11" s="303"/>
      <c r="K11" s="333"/>
      <c r="L11" s="205"/>
      <c r="M11" s="241"/>
      <c r="N11" s="180"/>
      <c r="O11" s="330" t="s">
        <v>16</v>
      </c>
      <c r="P11" s="70"/>
      <c r="Q11" s="70"/>
      <c r="R11" s="6"/>
      <c r="S11" s="183"/>
      <c r="T11" s="334" t="s">
        <v>57</v>
      </c>
      <c r="U11" s="174"/>
    </row>
    <row r="12" spans="1:21">
      <c r="A12" s="8" t="s">
        <v>9</v>
      </c>
      <c r="B12" s="33"/>
      <c r="C12" s="33"/>
      <c r="D12" s="33"/>
      <c r="E12" s="33"/>
      <c r="F12" s="339"/>
      <c r="G12" s="349"/>
      <c r="H12" s="303"/>
      <c r="I12" s="33"/>
      <c r="J12" s="303"/>
      <c r="K12" s="333"/>
      <c r="L12" s="205"/>
      <c r="M12" s="241"/>
      <c r="N12" s="180"/>
      <c r="O12" s="331"/>
      <c r="P12" s="70"/>
      <c r="Q12" s="70"/>
      <c r="R12" s="6"/>
      <c r="S12" s="183"/>
      <c r="T12" s="335"/>
      <c r="U12" s="174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49"/>
      <c r="H13" s="303"/>
      <c r="I13" s="33"/>
      <c r="J13" s="303"/>
      <c r="K13" s="333"/>
      <c r="L13" s="205"/>
      <c r="M13" s="242"/>
      <c r="N13" s="180"/>
      <c r="O13" s="332"/>
      <c r="P13" s="70"/>
      <c r="Q13" s="70"/>
      <c r="R13" s="6"/>
      <c r="S13" s="184"/>
      <c r="T13" s="336"/>
      <c r="U13" s="175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49"/>
      <c r="H14" s="304"/>
      <c r="I14" s="33"/>
      <c r="J14" s="304"/>
      <c r="K14" s="333"/>
      <c r="L14" s="205"/>
      <c r="M14" s="240" t="s">
        <v>242</v>
      </c>
      <c r="N14" s="181"/>
      <c r="P14" s="70"/>
      <c r="Q14" s="70"/>
      <c r="R14" s="6"/>
      <c r="S14" s="6"/>
      <c r="T14" s="337" t="s">
        <v>268</v>
      </c>
      <c r="U14" s="6"/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23" t="s">
        <v>57</v>
      </c>
      <c r="M15" s="241"/>
      <c r="N15" s="325" t="s">
        <v>268</v>
      </c>
      <c r="O15" s="325" t="s">
        <v>268</v>
      </c>
      <c r="P15" s="70"/>
      <c r="Q15" s="70"/>
      <c r="R15" s="323" t="s">
        <v>57</v>
      </c>
      <c r="S15" s="240" t="s">
        <v>243</v>
      </c>
      <c r="T15" s="338"/>
      <c r="U15" s="6"/>
    </row>
    <row r="16" spans="1:2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24"/>
      <c r="M16" s="242"/>
      <c r="N16" s="326"/>
      <c r="O16" s="326"/>
      <c r="P16" s="70"/>
      <c r="Q16" s="70"/>
      <c r="R16" s="324"/>
      <c r="S16" s="242"/>
      <c r="T16" s="339"/>
      <c r="U16" s="6"/>
    </row>
    <row r="17" spans="1:20">
      <c r="E17" s="15"/>
      <c r="F17" s="20"/>
      <c r="T17" s="149"/>
    </row>
    <row r="18" spans="1:20">
      <c r="E18" s="15"/>
      <c r="F18" s="20"/>
    </row>
    <row r="19" spans="1:20">
      <c r="A19" s="193" t="s">
        <v>28</v>
      </c>
      <c r="B19" s="194"/>
      <c r="C19" s="194"/>
      <c r="D19" s="195"/>
      <c r="E19" s="22">
        <v>10</v>
      </c>
      <c r="F19" s="20"/>
    </row>
    <row r="20" spans="1:20">
      <c r="A20" s="313" t="s">
        <v>217</v>
      </c>
      <c r="B20" s="314"/>
      <c r="C20" s="314"/>
      <c r="D20" s="315"/>
      <c r="E20" s="22">
        <v>40</v>
      </c>
      <c r="F20" s="20"/>
    </row>
    <row r="21" spans="1:20">
      <c r="A21" s="343" t="s">
        <v>16</v>
      </c>
      <c r="B21" s="344"/>
      <c r="C21" s="344"/>
      <c r="D21" s="345"/>
      <c r="E21" s="22">
        <v>15</v>
      </c>
      <c r="F21" s="20"/>
    </row>
    <row r="22" spans="1:20" ht="15" customHeight="1">
      <c r="A22" s="281" t="s">
        <v>57</v>
      </c>
      <c r="B22" s="282"/>
      <c r="C22" s="282"/>
      <c r="D22" s="283"/>
      <c r="E22" s="22">
        <v>25</v>
      </c>
      <c r="J22" s="2"/>
    </row>
    <row r="23" spans="1:20">
      <c r="A23" s="346" t="s">
        <v>141</v>
      </c>
      <c r="B23" s="347"/>
      <c r="C23" s="347"/>
      <c r="D23" s="348"/>
      <c r="E23" s="22">
        <v>40</v>
      </c>
      <c r="J23" s="77"/>
    </row>
    <row r="24" spans="1:20">
      <c r="A24" s="275" t="s">
        <v>94</v>
      </c>
      <c r="B24" s="276"/>
      <c r="C24" s="276"/>
      <c r="D24" s="277"/>
      <c r="E24" s="24">
        <v>25</v>
      </c>
      <c r="F24" s="20"/>
      <c r="J24" s="77"/>
    </row>
    <row r="25" spans="1:20">
      <c r="A25" s="340" t="s">
        <v>142</v>
      </c>
      <c r="B25" s="341"/>
      <c r="C25" s="341"/>
      <c r="D25" s="342"/>
      <c r="E25" s="22">
        <v>20</v>
      </c>
      <c r="F25" s="20"/>
      <c r="J25" s="77"/>
    </row>
    <row r="26" spans="1:20">
      <c r="E26">
        <f>SUM(E19:E25)</f>
        <v>175</v>
      </c>
      <c r="J26" s="77"/>
    </row>
    <row r="27" spans="1:20">
      <c r="J27" s="77"/>
    </row>
    <row r="28" spans="1:20">
      <c r="J28" s="77"/>
    </row>
    <row r="29" spans="1:20">
      <c r="J29" s="77"/>
    </row>
    <row r="30" spans="1:20">
      <c r="J30" s="77"/>
    </row>
    <row r="31" spans="1:20">
      <c r="J31" s="77"/>
    </row>
    <row r="32" spans="1:20">
      <c r="J32" s="77"/>
    </row>
    <row r="33" spans="10:10">
      <c r="J33" s="77"/>
    </row>
    <row r="34" spans="10:10">
      <c r="J34" s="35"/>
    </row>
    <row r="35" spans="10:10">
      <c r="J35" s="2"/>
    </row>
  </sheetData>
  <mergeCells count="45">
    <mergeCell ref="F9:F12"/>
    <mergeCell ref="N15:N16"/>
    <mergeCell ref="Q3:Q7"/>
    <mergeCell ref="L9:L14"/>
    <mergeCell ref="O11:O13"/>
    <mergeCell ref="H9:H14"/>
    <mergeCell ref="I3:I8"/>
    <mergeCell ref="O3:O5"/>
    <mergeCell ref="F3:F8"/>
    <mergeCell ref="J9:J14"/>
    <mergeCell ref="P3:P8"/>
    <mergeCell ref="N9:N14"/>
    <mergeCell ref="G5:G8"/>
    <mergeCell ref="S3:S8"/>
    <mergeCell ref="S15:S16"/>
    <mergeCell ref="T11:T13"/>
    <mergeCell ref="T14:T16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R15:R16"/>
    <mergeCell ref="L15:L16"/>
    <mergeCell ref="U8:U13"/>
    <mergeCell ref="K3:K9"/>
    <mergeCell ref="O15:O16"/>
    <mergeCell ref="S9:S13"/>
    <mergeCell ref="T3:T4"/>
    <mergeCell ref="R3:R8"/>
    <mergeCell ref="N3:N8"/>
    <mergeCell ref="T5:T8"/>
    <mergeCell ref="M3:M7"/>
    <mergeCell ref="O6:O10"/>
    <mergeCell ref="T9:T10"/>
    <mergeCell ref="K10:K14"/>
    <mergeCell ref="M8:M13"/>
    <mergeCell ref="M14:M1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workbookViewId="0">
      <selection activeCell="J3" sqref="J3:J15"/>
    </sheetView>
  </sheetViews>
  <sheetFormatPr defaultRowHeight="15"/>
  <cols>
    <col min="4" max="4" width="10.140625" customWidth="1"/>
    <col min="5" max="5" width="9.85546875" customWidth="1"/>
    <col min="10" max="10" width="9.140625" style="138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/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167">
        <v>44506</v>
      </c>
      <c r="K2" s="88">
        <v>44513</v>
      </c>
      <c r="L2" s="88">
        <v>44514</v>
      </c>
      <c r="M2" s="88">
        <v>44527</v>
      </c>
      <c r="N2" s="88">
        <v>44528</v>
      </c>
      <c r="O2" s="88">
        <v>44534</v>
      </c>
      <c r="P2" s="88">
        <v>44535</v>
      </c>
      <c r="Q2" s="88">
        <v>44541</v>
      </c>
      <c r="R2" s="88">
        <v>44542</v>
      </c>
      <c r="S2" s="88">
        <v>44569</v>
      </c>
      <c r="T2" s="88">
        <v>44570</v>
      </c>
      <c r="U2" s="88">
        <v>44576</v>
      </c>
      <c r="V2" s="88">
        <v>44577</v>
      </c>
    </row>
    <row r="3" spans="1:22" ht="15" customHeight="1">
      <c r="A3" s="98" t="s">
        <v>0</v>
      </c>
      <c r="B3" s="173" t="s">
        <v>70</v>
      </c>
      <c r="C3" s="173" t="s">
        <v>70</v>
      </c>
      <c r="D3" s="33"/>
      <c r="E3" s="33"/>
      <c r="F3" s="179" t="s">
        <v>190</v>
      </c>
      <c r="G3" s="6"/>
      <c r="H3" s="302" t="s">
        <v>191</v>
      </c>
      <c r="I3" s="6"/>
      <c r="J3" s="356" t="s">
        <v>331</v>
      </c>
      <c r="K3" s="302" t="s">
        <v>266</v>
      </c>
      <c r="L3" s="243" t="s">
        <v>267</v>
      </c>
      <c r="M3" s="188" t="s">
        <v>269</v>
      </c>
      <c r="N3" s="330" t="s">
        <v>16</v>
      </c>
      <c r="O3" s="330" t="s">
        <v>16</v>
      </c>
      <c r="P3" s="236" t="s">
        <v>94</v>
      </c>
      <c r="Q3" s="70"/>
      <c r="R3" s="70"/>
      <c r="S3" s="33"/>
      <c r="T3" s="182" t="s">
        <v>247</v>
      </c>
      <c r="U3" s="6"/>
      <c r="V3" s="179" t="s">
        <v>278</v>
      </c>
    </row>
    <row r="4" spans="1:22">
      <c r="A4" s="17" t="s">
        <v>1</v>
      </c>
      <c r="B4" s="174"/>
      <c r="C4" s="174"/>
      <c r="D4" s="33"/>
      <c r="E4" s="33"/>
      <c r="F4" s="180"/>
      <c r="G4" s="6"/>
      <c r="H4" s="303"/>
      <c r="I4" s="6"/>
      <c r="J4" s="356"/>
      <c r="K4" s="303"/>
      <c r="L4" s="243"/>
      <c r="M4" s="205"/>
      <c r="N4" s="331"/>
      <c r="O4" s="331"/>
      <c r="P4" s="237"/>
      <c r="Q4" s="70"/>
      <c r="R4" s="70"/>
      <c r="S4" s="33"/>
      <c r="T4" s="183"/>
      <c r="U4" s="6"/>
      <c r="V4" s="180"/>
    </row>
    <row r="5" spans="1:22">
      <c r="A5" s="18" t="s">
        <v>2</v>
      </c>
      <c r="B5" s="174"/>
      <c r="C5" s="174"/>
      <c r="D5" s="33"/>
      <c r="E5" s="33"/>
      <c r="F5" s="180"/>
      <c r="G5" s="6"/>
      <c r="H5" s="303"/>
      <c r="I5" s="6"/>
      <c r="J5" s="356"/>
      <c r="K5" s="303"/>
      <c r="L5" s="243"/>
      <c r="M5" s="205"/>
      <c r="N5" s="331"/>
      <c r="O5" s="331"/>
      <c r="P5" s="238"/>
      <c r="Q5" s="70"/>
      <c r="R5" s="70"/>
      <c r="S5" s="33"/>
      <c r="T5" s="183"/>
      <c r="U5" s="6"/>
      <c r="V5" s="180"/>
    </row>
    <row r="6" spans="1:22" ht="15" customHeight="1">
      <c r="A6" s="18" t="s">
        <v>3</v>
      </c>
      <c r="B6" s="174"/>
      <c r="C6" s="174"/>
      <c r="D6" s="33"/>
      <c r="E6" s="33"/>
      <c r="F6" s="180"/>
      <c r="G6" s="6"/>
      <c r="H6" s="303"/>
      <c r="I6" s="6"/>
      <c r="J6" s="356"/>
      <c r="K6" s="303"/>
      <c r="L6" s="243"/>
      <c r="M6" s="205"/>
      <c r="N6" s="331"/>
      <c r="O6" s="331"/>
      <c r="P6" s="354" t="s">
        <v>16</v>
      </c>
      <c r="Q6" s="70"/>
      <c r="R6" s="70"/>
      <c r="S6" s="33"/>
      <c r="T6" s="183"/>
      <c r="U6" s="6"/>
      <c r="V6" s="180"/>
    </row>
    <row r="7" spans="1:22">
      <c r="A7" s="18" t="s">
        <v>4</v>
      </c>
      <c r="B7" s="174"/>
      <c r="C7" s="174"/>
      <c r="D7" s="33"/>
      <c r="E7" s="33"/>
      <c r="F7" s="180"/>
      <c r="G7" s="6"/>
      <c r="H7" s="303"/>
      <c r="I7" s="33"/>
      <c r="J7" s="356"/>
      <c r="K7" s="303"/>
      <c r="L7" s="243"/>
      <c r="M7" s="205"/>
      <c r="N7" s="332"/>
      <c r="O7" s="331"/>
      <c r="P7" s="354"/>
      <c r="Q7" s="70"/>
      <c r="R7" s="70"/>
      <c r="S7" s="33"/>
      <c r="T7" s="184"/>
      <c r="U7" s="6"/>
      <c r="V7" s="180"/>
    </row>
    <row r="8" spans="1:22" ht="15" customHeight="1">
      <c r="A8" s="18" t="s">
        <v>5</v>
      </c>
      <c r="B8" s="175"/>
      <c r="C8" s="175"/>
      <c r="D8" s="33"/>
      <c r="E8" s="32"/>
      <c r="F8" s="181"/>
      <c r="G8" s="6"/>
      <c r="H8" s="304"/>
      <c r="I8" s="33"/>
      <c r="J8" s="356"/>
      <c r="K8" s="304"/>
      <c r="L8" s="243"/>
      <c r="M8" s="189"/>
      <c r="N8" s="240" t="s">
        <v>94</v>
      </c>
      <c r="O8" s="332"/>
      <c r="P8" s="354"/>
      <c r="Q8" s="351" t="s">
        <v>270</v>
      </c>
      <c r="R8" s="182" t="s">
        <v>247</v>
      </c>
      <c r="S8" s="33"/>
      <c r="T8" s="240" t="s">
        <v>94</v>
      </c>
      <c r="U8" s="6"/>
      <c r="V8" s="180"/>
    </row>
    <row r="9" spans="1:22" ht="15" customHeight="1">
      <c r="A9" s="18" t="s">
        <v>6</v>
      </c>
      <c r="B9" s="33"/>
      <c r="C9" s="33"/>
      <c r="D9" s="188" t="s">
        <v>168</v>
      </c>
      <c r="E9" s="179" t="s">
        <v>166</v>
      </c>
      <c r="F9" s="6"/>
      <c r="G9" s="179" t="s">
        <v>190</v>
      </c>
      <c r="H9" s="6"/>
      <c r="I9" s="351" t="s">
        <v>223</v>
      </c>
      <c r="J9" s="356"/>
      <c r="K9" s="33"/>
      <c r="L9" s="243"/>
      <c r="M9" s="302" t="s">
        <v>266</v>
      </c>
      <c r="N9" s="241"/>
      <c r="O9" s="179" t="s">
        <v>267</v>
      </c>
      <c r="P9" s="354"/>
      <c r="Q9" s="352"/>
      <c r="R9" s="183"/>
      <c r="S9" s="302" t="s">
        <v>266</v>
      </c>
      <c r="T9" s="241"/>
      <c r="U9" s="302" t="s">
        <v>266</v>
      </c>
      <c r="V9" s="180"/>
    </row>
    <row r="10" spans="1:22" ht="15" customHeight="1">
      <c r="A10" s="18" t="s">
        <v>7</v>
      </c>
      <c r="B10" s="33"/>
      <c r="C10" s="33"/>
      <c r="D10" s="205"/>
      <c r="E10" s="180"/>
      <c r="F10" s="6"/>
      <c r="G10" s="180"/>
      <c r="H10" s="6"/>
      <c r="I10" s="352"/>
      <c r="J10" s="356"/>
      <c r="K10" s="33"/>
      <c r="L10" s="333" t="s">
        <v>94</v>
      </c>
      <c r="M10" s="303"/>
      <c r="N10" s="241"/>
      <c r="O10" s="180"/>
      <c r="P10" s="124"/>
      <c r="Q10" s="352"/>
      <c r="R10" s="183"/>
      <c r="S10" s="303"/>
      <c r="T10" s="241"/>
      <c r="U10" s="303"/>
      <c r="V10" s="181"/>
    </row>
    <row r="11" spans="1:22">
      <c r="A11" s="26" t="s">
        <v>8</v>
      </c>
      <c r="B11" s="33"/>
      <c r="C11" s="33"/>
      <c r="D11" s="205"/>
      <c r="E11" s="180"/>
      <c r="F11" s="6"/>
      <c r="G11" s="180"/>
      <c r="H11" s="6"/>
      <c r="I11" s="352"/>
      <c r="J11" s="356"/>
      <c r="K11" s="33"/>
      <c r="L11" s="333"/>
      <c r="M11" s="303"/>
      <c r="N11" s="241"/>
      <c r="O11" s="180"/>
      <c r="P11" s="70"/>
      <c r="Q11" s="353"/>
      <c r="R11" s="183"/>
      <c r="S11" s="303"/>
      <c r="T11" s="241"/>
      <c r="U11" s="303"/>
      <c r="V11" s="6"/>
    </row>
    <row r="12" spans="1:22">
      <c r="A12" s="38" t="s">
        <v>9</v>
      </c>
      <c r="B12" s="33"/>
      <c r="C12" s="33"/>
      <c r="D12" s="205"/>
      <c r="E12" s="180"/>
      <c r="F12" s="33"/>
      <c r="G12" s="180"/>
      <c r="H12" s="6"/>
      <c r="I12" s="353"/>
      <c r="J12" s="356"/>
      <c r="K12" s="33"/>
      <c r="L12" s="333"/>
      <c r="M12" s="303"/>
      <c r="N12" s="241"/>
      <c r="O12" s="180"/>
      <c r="P12" s="70"/>
      <c r="Q12" s="70"/>
      <c r="R12" s="184"/>
      <c r="S12" s="303"/>
      <c r="T12" s="241"/>
      <c r="U12" s="303"/>
      <c r="V12" s="6"/>
    </row>
    <row r="13" spans="1:22" ht="15" customHeight="1">
      <c r="A13" s="30" t="s">
        <v>17</v>
      </c>
      <c r="B13" s="31"/>
      <c r="C13" s="31"/>
      <c r="D13" s="205"/>
      <c r="E13" s="180"/>
      <c r="F13" s="72"/>
      <c r="G13" s="180"/>
      <c r="H13" s="6"/>
      <c r="I13" s="32"/>
      <c r="J13" s="356"/>
      <c r="K13" s="32"/>
      <c r="L13" s="333"/>
      <c r="M13" s="303"/>
      <c r="N13" s="242"/>
      <c r="O13" s="180"/>
      <c r="P13" s="70"/>
      <c r="Q13" s="70"/>
      <c r="R13" s="70"/>
      <c r="S13" s="303"/>
      <c r="T13" s="242"/>
      <c r="U13" s="303"/>
      <c r="V13" s="6"/>
    </row>
    <row r="14" spans="1:22" ht="15" customHeight="1">
      <c r="A14" s="29" t="s">
        <v>18</v>
      </c>
      <c r="B14" s="31"/>
      <c r="C14" s="31"/>
      <c r="D14" s="189"/>
      <c r="E14" s="181"/>
      <c r="F14" s="72"/>
      <c r="G14" s="181"/>
      <c r="H14" s="6"/>
      <c r="I14" s="32"/>
      <c r="J14" s="356"/>
      <c r="K14" s="32"/>
      <c r="L14" s="333"/>
      <c r="M14" s="303"/>
      <c r="N14" s="240" t="s">
        <v>242</v>
      </c>
      <c r="O14" s="181"/>
      <c r="P14" s="70"/>
      <c r="Q14" s="70"/>
      <c r="R14" s="70"/>
      <c r="S14" s="303"/>
      <c r="T14" s="240" t="s">
        <v>243</v>
      </c>
      <c r="U14" s="303"/>
      <c r="V14" s="6"/>
    </row>
    <row r="15" spans="1:22" ht="15" customHeight="1">
      <c r="A15" s="30" t="s">
        <v>19</v>
      </c>
      <c r="B15" s="31"/>
      <c r="C15" s="31"/>
      <c r="D15" s="31"/>
      <c r="E15" s="31"/>
      <c r="F15" s="72"/>
      <c r="G15" s="33"/>
      <c r="H15" s="32"/>
      <c r="I15" s="32"/>
      <c r="J15" s="356"/>
      <c r="K15" s="302" t="s">
        <v>266</v>
      </c>
      <c r="L15" s="302" t="s">
        <v>266</v>
      </c>
      <c r="M15" s="303"/>
      <c r="N15" s="241"/>
      <c r="O15" s="6"/>
      <c r="P15" s="70"/>
      <c r="Q15" s="70"/>
      <c r="R15" s="70"/>
      <c r="S15" s="303"/>
      <c r="T15" s="242"/>
      <c r="U15" s="303"/>
      <c r="V15" s="6"/>
    </row>
    <row r="16" spans="1:22" ht="17.25" customHeight="1">
      <c r="A16" s="22" t="s">
        <v>20</v>
      </c>
      <c r="B16" s="21"/>
      <c r="C16" s="21"/>
      <c r="D16" s="21"/>
      <c r="E16" s="21"/>
      <c r="F16" s="72"/>
      <c r="G16" s="33"/>
      <c r="H16" s="32"/>
      <c r="I16" s="32"/>
      <c r="J16" s="151" t="s">
        <v>279</v>
      </c>
      <c r="K16" s="304"/>
      <c r="L16" s="304"/>
      <c r="M16" s="304"/>
      <c r="N16" s="242"/>
      <c r="O16" s="6"/>
      <c r="P16" s="70"/>
      <c r="Q16" s="70"/>
      <c r="R16" s="70"/>
      <c r="S16" s="304"/>
      <c r="T16" s="6"/>
      <c r="U16" s="304"/>
      <c r="V16" s="6"/>
    </row>
    <row r="17" spans="1:13">
      <c r="A17" s="15"/>
      <c r="B17" s="15"/>
      <c r="C17" s="15"/>
      <c r="D17" s="15"/>
      <c r="E17" s="15"/>
      <c r="F17" s="15"/>
      <c r="G17" s="15"/>
    </row>
    <row r="18" spans="1:13">
      <c r="A18" s="193" t="s">
        <v>28</v>
      </c>
      <c r="B18" s="194"/>
      <c r="C18" s="194"/>
      <c r="D18" s="195"/>
      <c r="E18" s="22">
        <v>10</v>
      </c>
      <c r="F18" s="15"/>
      <c r="G18" s="15"/>
    </row>
    <row r="19" spans="1:13">
      <c r="A19" s="313" t="s">
        <v>217</v>
      </c>
      <c r="B19" s="314"/>
      <c r="C19" s="314"/>
      <c r="D19" s="315"/>
      <c r="E19" s="22">
        <v>40</v>
      </c>
      <c r="F19" s="15"/>
      <c r="G19" s="15"/>
    </row>
    <row r="20" spans="1:13">
      <c r="A20" s="343" t="s">
        <v>16</v>
      </c>
      <c r="B20" s="344"/>
      <c r="C20" s="344"/>
      <c r="D20" s="345"/>
      <c r="E20" s="22">
        <v>15</v>
      </c>
      <c r="F20" s="15"/>
      <c r="G20" s="15" t="s">
        <v>45</v>
      </c>
    </row>
    <row r="21" spans="1:13">
      <c r="A21" s="281" t="s">
        <v>57</v>
      </c>
      <c r="B21" s="282"/>
      <c r="C21" s="282"/>
      <c r="D21" s="283"/>
      <c r="E21" s="22">
        <v>25</v>
      </c>
      <c r="F21" s="15"/>
      <c r="G21" s="15"/>
      <c r="K21" t="s">
        <v>45</v>
      </c>
    </row>
    <row r="22" spans="1:13">
      <c r="A22" s="346" t="s">
        <v>141</v>
      </c>
      <c r="B22" s="347"/>
      <c r="C22" s="347"/>
      <c r="D22" s="348"/>
      <c r="E22" s="22">
        <v>40</v>
      </c>
      <c r="F22" s="15"/>
      <c r="G22" s="15"/>
    </row>
    <row r="23" spans="1:13">
      <c r="A23" s="275" t="s">
        <v>94</v>
      </c>
      <c r="B23" s="276"/>
      <c r="C23" s="276"/>
      <c r="D23" s="277"/>
      <c r="E23" s="24">
        <v>25</v>
      </c>
      <c r="F23" s="15"/>
      <c r="G23" s="15"/>
      <c r="M23" t="s">
        <v>45</v>
      </c>
    </row>
    <row r="24" spans="1:13">
      <c r="A24" s="340" t="s">
        <v>142</v>
      </c>
      <c r="B24" s="341"/>
      <c r="C24" s="341"/>
      <c r="D24" s="342"/>
      <c r="E24" s="22">
        <v>20</v>
      </c>
      <c r="F24" s="15"/>
      <c r="G24" s="15"/>
    </row>
    <row r="25" spans="1:13">
      <c r="A25" s="15"/>
      <c r="B25" s="15"/>
      <c r="C25" s="15"/>
      <c r="D25" s="15"/>
      <c r="E25" s="15">
        <f>SUM(E18:E24)</f>
        <v>175</v>
      </c>
    </row>
    <row r="26" spans="1:13">
      <c r="I26" s="355"/>
      <c r="J26" s="150"/>
      <c r="K26" s="355"/>
    </row>
    <row r="27" spans="1:13">
      <c r="I27" s="355"/>
      <c r="J27" s="150"/>
      <c r="K27" s="355"/>
    </row>
    <row r="28" spans="1:13">
      <c r="I28" s="355"/>
      <c r="J28" s="150"/>
      <c r="K28" s="355"/>
    </row>
  </sheetData>
  <mergeCells count="40">
    <mergeCell ref="F3:F8"/>
    <mergeCell ref="I26:I28"/>
    <mergeCell ref="G9:G14"/>
    <mergeCell ref="K26:K28"/>
    <mergeCell ref="E9:E14"/>
    <mergeCell ref="H3:H8"/>
    <mergeCell ref="I9:I12"/>
    <mergeCell ref="K3:K8"/>
    <mergeCell ref="J3:J15"/>
    <mergeCell ref="K15:K16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L10:L14"/>
    <mergeCell ref="N8:N13"/>
    <mergeCell ref="N14:N16"/>
    <mergeCell ref="P3:P5"/>
    <mergeCell ref="R8:R12"/>
    <mergeCell ref="M3:M8"/>
    <mergeCell ref="Q8:Q11"/>
    <mergeCell ref="M9:M16"/>
    <mergeCell ref="L15:L16"/>
    <mergeCell ref="O9:O14"/>
    <mergeCell ref="L3:L9"/>
    <mergeCell ref="N3:N7"/>
    <mergeCell ref="P6:P9"/>
    <mergeCell ref="V3:V10"/>
    <mergeCell ref="U9:U16"/>
    <mergeCell ref="S9:S16"/>
    <mergeCell ref="O3:O8"/>
    <mergeCell ref="T3:T7"/>
    <mergeCell ref="T8:T13"/>
    <mergeCell ref="T14:T1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zoomScale="90" zoomScaleNormal="90" workbookViewId="0">
      <selection activeCell="J3" sqref="J3:J12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14</v>
      </c>
      <c r="P1" s="57">
        <v>15</v>
      </c>
      <c r="Q1" s="57">
        <v>16</v>
      </c>
      <c r="R1" s="57">
        <v>17</v>
      </c>
      <c r="S1" s="57">
        <v>18</v>
      </c>
      <c r="T1" s="57">
        <v>19</v>
      </c>
      <c r="U1" s="57">
        <v>20</v>
      </c>
    </row>
    <row r="2" spans="1:21" s="11" customFormat="1" ht="15.75">
      <c r="A2" s="7" t="s">
        <v>14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88">
        <v>44513</v>
      </c>
      <c r="K2" s="88">
        <v>44514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5" customFormat="1" ht="15" customHeight="1">
      <c r="A3" s="98" t="s">
        <v>0</v>
      </c>
      <c r="B3" s="33"/>
      <c r="C3" s="33"/>
      <c r="D3" s="357" t="s">
        <v>164</v>
      </c>
      <c r="E3" s="33"/>
      <c r="F3" s="33"/>
      <c r="G3" s="360" t="s">
        <v>205</v>
      </c>
      <c r="H3" s="357" t="s">
        <v>231</v>
      </c>
      <c r="I3" s="357" t="s">
        <v>231</v>
      </c>
      <c r="J3" s="357" t="s">
        <v>271</v>
      </c>
      <c r="K3" s="299" t="s">
        <v>162</v>
      </c>
      <c r="L3" s="360" t="s">
        <v>273</v>
      </c>
      <c r="M3" s="360" t="s">
        <v>273</v>
      </c>
      <c r="N3" s="365" t="s">
        <v>95</v>
      </c>
      <c r="O3" s="360" t="s">
        <v>273</v>
      </c>
      <c r="P3" s="357" t="s">
        <v>271</v>
      </c>
      <c r="Q3" s="299" t="s">
        <v>162</v>
      </c>
      <c r="R3" s="357" t="s">
        <v>271</v>
      </c>
      <c r="T3" s="360" t="s">
        <v>273</v>
      </c>
      <c r="U3" s="299" t="s">
        <v>276</v>
      </c>
    </row>
    <row r="4" spans="1:21" s="15" customFormat="1">
      <c r="A4" s="17" t="s">
        <v>1</v>
      </c>
      <c r="B4" s="33"/>
      <c r="C4" s="33"/>
      <c r="D4" s="358"/>
      <c r="E4" s="33"/>
      <c r="F4" s="33"/>
      <c r="G4" s="362"/>
      <c r="H4" s="358"/>
      <c r="I4" s="358"/>
      <c r="J4" s="358"/>
      <c r="K4" s="300"/>
      <c r="L4" s="362"/>
      <c r="M4" s="362"/>
      <c r="N4" s="366"/>
      <c r="O4" s="362"/>
      <c r="P4" s="358"/>
      <c r="Q4" s="300"/>
      <c r="R4" s="358"/>
      <c r="S4" s="173" t="s">
        <v>95</v>
      </c>
      <c r="T4" s="361"/>
      <c r="U4" s="300"/>
    </row>
    <row r="5" spans="1:21" s="15" customFormat="1">
      <c r="A5" s="18" t="s">
        <v>2</v>
      </c>
      <c r="B5" s="33"/>
      <c r="C5" s="33"/>
      <c r="D5" s="358"/>
      <c r="E5" s="33"/>
      <c r="F5" s="33"/>
      <c r="G5" s="362"/>
      <c r="H5" s="358"/>
      <c r="I5" s="358"/>
      <c r="J5" s="358"/>
      <c r="K5" s="300"/>
      <c r="L5" s="362"/>
      <c r="M5" s="362"/>
      <c r="N5" s="366"/>
      <c r="O5" s="362"/>
      <c r="P5" s="358"/>
      <c r="Q5" s="300"/>
      <c r="R5" s="358"/>
      <c r="S5" s="174"/>
      <c r="T5" s="173" t="s">
        <v>95</v>
      </c>
      <c r="U5" s="300"/>
    </row>
    <row r="6" spans="1:21" s="15" customFormat="1">
      <c r="A6" s="18" t="s">
        <v>3</v>
      </c>
      <c r="B6" s="33"/>
      <c r="C6" s="33"/>
      <c r="D6" s="358"/>
      <c r="E6" s="33"/>
      <c r="F6" s="33"/>
      <c r="G6" s="362"/>
      <c r="H6" s="358"/>
      <c r="I6" s="358"/>
      <c r="J6" s="358"/>
      <c r="K6" s="300"/>
      <c r="L6" s="362"/>
      <c r="M6" s="362"/>
      <c r="N6" s="366"/>
      <c r="O6" s="362"/>
      <c r="P6" s="358"/>
      <c r="Q6" s="300"/>
      <c r="R6" s="358"/>
      <c r="S6" s="174"/>
      <c r="T6" s="174"/>
      <c r="U6" s="300"/>
    </row>
    <row r="7" spans="1:21" s="15" customFormat="1">
      <c r="A7" s="18" t="s">
        <v>4</v>
      </c>
      <c r="B7" s="33"/>
      <c r="C7" s="33"/>
      <c r="D7" s="358"/>
      <c r="E7" s="33"/>
      <c r="F7" s="33"/>
      <c r="G7" s="362"/>
      <c r="H7" s="358"/>
      <c r="I7" s="358"/>
      <c r="J7" s="358"/>
      <c r="K7" s="300"/>
      <c r="L7" s="362"/>
      <c r="M7" s="362"/>
      <c r="N7" s="366"/>
      <c r="O7" s="362"/>
      <c r="P7" s="358"/>
      <c r="Q7" s="300"/>
      <c r="R7" s="358"/>
      <c r="S7" s="174"/>
      <c r="T7" s="174"/>
      <c r="U7" s="300"/>
    </row>
    <row r="8" spans="1:21" s="15" customFormat="1" ht="15" customHeight="1">
      <c r="A8" s="18" t="s">
        <v>5</v>
      </c>
      <c r="B8" s="33"/>
      <c r="C8" s="33"/>
      <c r="D8" s="359"/>
      <c r="E8" s="33"/>
      <c r="F8" s="33"/>
      <c r="G8" s="362"/>
      <c r="H8" s="359"/>
      <c r="I8" s="359"/>
      <c r="J8" s="358"/>
      <c r="K8" s="301"/>
      <c r="L8" s="362"/>
      <c r="M8" s="362"/>
      <c r="N8" s="366"/>
      <c r="O8" s="362"/>
      <c r="P8" s="358"/>
      <c r="Q8" s="301"/>
      <c r="R8" s="358"/>
      <c r="S8" s="174"/>
      <c r="T8" s="174"/>
      <c r="U8" s="301"/>
    </row>
    <row r="9" spans="1:21" s="15" customFormat="1" ht="18.75" customHeight="1">
      <c r="A9" s="18" t="s">
        <v>6</v>
      </c>
      <c r="B9" s="357" t="s">
        <v>71</v>
      </c>
      <c r="C9" s="299" t="s">
        <v>72</v>
      </c>
      <c r="D9" s="33"/>
      <c r="E9" s="299" t="s">
        <v>162</v>
      </c>
      <c r="F9" s="360" t="s">
        <v>205</v>
      </c>
      <c r="G9" s="33"/>
      <c r="H9" s="33"/>
      <c r="I9" s="363" t="s">
        <v>272</v>
      </c>
      <c r="J9" s="358"/>
      <c r="K9" s="70"/>
      <c r="L9" s="70"/>
      <c r="M9" s="362"/>
      <c r="N9" s="366"/>
      <c r="O9" s="362"/>
      <c r="P9" s="358"/>
      <c r="Q9" s="33"/>
      <c r="R9" s="358"/>
      <c r="S9" s="175"/>
      <c r="T9" s="175"/>
      <c r="U9" s="6"/>
    </row>
    <row r="10" spans="1:21" s="15" customFormat="1">
      <c r="A10" s="18" t="s">
        <v>7</v>
      </c>
      <c r="B10" s="358"/>
      <c r="C10" s="300"/>
      <c r="D10" s="33"/>
      <c r="E10" s="300"/>
      <c r="F10" s="362"/>
      <c r="G10" s="33"/>
      <c r="H10" s="33"/>
      <c r="I10" s="364"/>
      <c r="J10" s="358"/>
      <c r="K10" s="70"/>
      <c r="L10" s="70"/>
      <c r="M10" s="362"/>
      <c r="N10" s="366"/>
      <c r="O10" s="362"/>
      <c r="P10" s="358"/>
      <c r="Q10" s="33"/>
      <c r="R10" s="358"/>
      <c r="S10" s="6"/>
      <c r="T10" s="6"/>
      <c r="U10" s="6"/>
    </row>
    <row r="11" spans="1:21" s="15" customFormat="1">
      <c r="A11" s="26" t="s">
        <v>8</v>
      </c>
      <c r="B11" s="358"/>
      <c r="C11" s="300"/>
      <c r="D11" s="33"/>
      <c r="E11" s="300"/>
      <c r="F11" s="362"/>
      <c r="G11" s="33"/>
      <c r="H11" s="33"/>
      <c r="I11" s="6"/>
      <c r="J11" s="358"/>
      <c r="K11" s="70"/>
      <c r="L11" s="70"/>
      <c r="M11" s="362"/>
      <c r="N11" s="366"/>
      <c r="O11" s="362"/>
      <c r="P11" s="358"/>
      <c r="Q11" s="33"/>
      <c r="R11" s="358"/>
      <c r="S11" s="6"/>
      <c r="T11" s="6"/>
      <c r="U11" s="6"/>
    </row>
    <row r="12" spans="1:21" s="15" customFormat="1">
      <c r="A12" s="8" t="s">
        <v>9</v>
      </c>
      <c r="B12" s="358"/>
      <c r="C12" s="300"/>
      <c r="D12" s="33"/>
      <c r="E12" s="300"/>
      <c r="F12" s="362"/>
      <c r="G12" s="33"/>
      <c r="H12" s="33"/>
      <c r="I12" s="6"/>
      <c r="J12" s="359"/>
      <c r="K12" s="70"/>
      <c r="L12" s="70"/>
      <c r="M12" s="362"/>
      <c r="N12" s="367"/>
      <c r="O12" s="362"/>
      <c r="P12" s="359"/>
      <c r="Q12" s="33"/>
      <c r="R12" s="359"/>
      <c r="S12" s="6"/>
      <c r="T12" s="6"/>
      <c r="U12" s="6"/>
    </row>
    <row r="13" spans="1:21" s="15" customFormat="1" ht="16.5" customHeight="1">
      <c r="A13" s="30" t="s">
        <v>17</v>
      </c>
      <c r="B13" s="358"/>
      <c r="C13" s="300"/>
      <c r="D13" s="33"/>
      <c r="E13" s="300"/>
      <c r="F13" s="362"/>
      <c r="G13" s="33"/>
      <c r="H13" s="33"/>
      <c r="I13" s="6"/>
      <c r="J13" s="357" t="s">
        <v>272</v>
      </c>
      <c r="K13" s="70"/>
      <c r="L13" s="363" t="s">
        <v>272</v>
      </c>
      <c r="M13" s="362"/>
      <c r="N13" s="365" t="s">
        <v>95</v>
      </c>
      <c r="O13" s="362"/>
      <c r="P13" s="357" t="s">
        <v>272</v>
      </c>
      <c r="Q13" s="33"/>
      <c r="R13" s="357" t="s">
        <v>272</v>
      </c>
      <c r="S13" s="6"/>
      <c r="T13" s="6"/>
      <c r="U13" s="6"/>
    </row>
    <row r="14" spans="1:21" s="15" customFormat="1">
      <c r="A14" s="29" t="s">
        <v>18</v>
      </c>
      <c r="B14" s="359"/>
      <c r="C14" s="301"/>
      <c r="D14" s="33"/>
      <c r="E14" s="301"/>
      <c r="F14" s="362"/>
      <c r="G14" s="33"/>
      <c r="H14" s="33"/>
      <c r="I14" s="6"/>
      <c r="J14" s="358"/>
      <c r="K14" s="70"/>
      <c r="L14" s="364"/>
      <c r="M14" s="362"/>
      <c r="N14" s="366"/>
      <c r="O14" s="362"/>
      <c r="P14" s="358"/>
      <c r="Q14" s="33"/>
      <c r="R14" s="358"/>
      <c r="S14" s="6"/>
      <c r="T14" s="6"/>
      <c r="U14" s="6"/>
    </row>
    <row r="15" spans="1:21" s="15" customFormat="1">
      <c r="A15" s="30" t="s">
        <v>19</v>
      </c>
      <c r="B15" s="33"/>
      <c r="C15" s="33"/>
      <c r="D15" s="33"/>
      <c r="E15" s="33"/>
      <c r="F15" s="362"/>
      <c r="G15" s="33"/>
      <c r="H15" s="33"/>
      <c r="I15" s="6"/>
      <c r="J15" s="358"/>
      <c r="K15" s="70"/>
      <c r="L15" s="70"/>
      <c r="M15" s="362"/>
      <c r="N15" s="366"/>
      <c r="O15" s="362"/>
      <c r="P15" s="358"/>
      <c r="Q15" s="33"/>
      <c r="R15" s="358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61"/>
      <c r="G16" s="33"/>
      <c r="H16" s="33"/>
      <c r="I16" s="33"/>
      <c r="J16" s="359"/>
      <c r="K16" s="70"/>
      <c r="L16" s="70"/>
      <c r="M16" s="361"/>
      <c r="N16" s="367"/>
      <c r="O16" s="361"/>
      <c r="P16" s="359"/>
      <c r="Q16" s="33"/>
      <c r="R16" s="359"/>
      <c r="S16" s="6"/>
      <c r="T16" s="6"/>
      <c r="U16" s="6"/>
    </row>
    <row r="17" spans="1:15" s="15" customFormat="1">
      <c r="I17" s="20"/>
      <c r="J17" s="20"/>
      <c r="K17" s="37"/>
      <c r="L17" s="34"/>
      <c r="M17" s="34"/>
      <c r="N17" s="34"/>
      <c r="O17" s="35"/>
    </row>
    <row r="18" spans="1:15" s="15" customFormat="1">
      <c r="K18" s="37"/>
      <c r="L18" s="34"/>
      <c r="M18" s="34"/>
      <c r="N18" s="34"/>
      <c r="O18" s="35"/>
    </row>
    <row r="19" spans="1:15" s="15" customFormat="1">
      <c r="A19" s="278" t="s">
        <v>58</v>
      </c>
      <c r="B19" s="279"/>
      <c r="C19" s="279"/>
      <c r="D19" s="280"/>
      <c r="E19" s="24">
        <v>30</v>
      </c>
      <c r="K19" s="37"/>
      <c r="L19" s="34"/>
      <c r="M19" s="34"/>
      <c r="N19" s="34"/>
      <c r="O19" s="35"/>
    </row>
    <row r="20" spans="1:15" s="15" customFormat="1">
      <c r="A20" s="281" t="s">
        <v>95</v>
      </c>
      <c r="B20" s="282"/>
      <c r="C20" s="282"/>
      <c r="D20" s="283"/>
      <c r="E20" s="24">
        <v>25</v>
      </c>
      <c r="K20" s="37"/>
      <c r="L20" s="34"/>
      <c r="M20" s="34"/>
      <c r="N20" s="34"/>
      <c r="O20" s="35"/>
    </row>
    <row r="21" spans="1:15" s="15" customFormat="1">
      <c r="A21" s="368" t="s">
        <v>189</v>
      </c>
      <c r="B21" s="369"/>
      <c r="C21" s="369"/>
      <c r="D21" s="370"/>
      <c r="E21" s="24">
        <v>50</v>
      </c>
      <c r="K21" s="35"/>
      <c r="L21" s="35"/>
      <c r="M21" s="35"/>
      <c r="N21" s="35"/>
      <c r="O21" s="35"/>
    </row>
    <row r="22" spans="1:15">
      <c r="A22" s="346" t="s">
        <v>22</v>
      </c>
      <c r="B22" s="347"/>
      <c r="C22" s="347"/>
      <c r="D22" s="348"/>
      <c r="E22" s="24">
        <v>70</v>
      </c>
    </row>
    <row r="23" spans="1:15">
      <c r="E23">
        <f>SUM(E19:E22)</f>
        <v>175</v>
      </c>
      <c r="H23" s="372"/>
      <c r="I23" s="355"/>
      <c r="J23" s="73"/>
    </row>
    <row r="24" spans="1:15">
      <c r="H24" s="372"/>
      <c r="I24" s="355"/>
      <c r="J24" s="73"/>
    </row>
    <row r="25" spans="1:15">
      <c r="H25" s="372"/>
      <c r="I25" s="355"/>
      <c r="J25" s="73"/>
    </row>
    <row r="26" spans="1:15">
      <c r="H26" s="372"/>
      <c r="I26" s="355"/>
      <c r="J26" s="73"/>
    </row>
    <row r="27" spans="1:15">
      <c r="H27" s="372"/>
      <c r="I27" s="355"/>
      <c r="J27" s="73"/>
    </row>
    <row r="28" spans="1:15">
      <c r="H28" s="372"/>
      <c r="I28" s="355"/>
      <c r="J28" s="73"/>
    </row>
    <row r="29" spans="1:15">
      <c r="H29" s="372"/>
      <c r="I29" s="355"/>
      <c r="J29" s="73"/>
    </row>
    <row r="30" spans="1:15">
      <c r="H30" s="372"/>
      <c r="I30" s="355"/>
      <c r="J30" s="73"/>
    </row>
    <row r="31" spans="1:15">
      <c r="H31" s="372"/>
      <c r="I31" s="355"/>
      <c r="J31" s="73"/>
    </row>
    <row r="32" spans="1:15">
      <c r="H32" s="372"/>
      <c r="I32" s="355"/>
      <c r="J32" s="73"/>
    </row>
    <row r="33" spans="8:10">
      <c r="H33" s="372"/>
      <c r="I33" s="371"/>
      <c r="J33" s="74"/>
    </row>
    <row r="34" spans="8:10">
      <c r="H34" s="372"/>
      <c r="I34" s="371"/>
      <c r="J34" s="74"/>
    </row>
    <row r="35" spans="8:10">
      <c r="H35" s="372"/>
      <c r="I35" s="371"/>
      <c r="J35" s="74"/>
    </row>
    <row r="36" spans="8:10">
      <c r="H36" s="372"/>
      <c r="I36" s="371"/>
      <c r="J36" s="74"/>
    </row>
  </sheetData>
  <mergeCells count="36">
    <mergeCell ref="G3:G8"/>
    <mergeCell ref="D3:D8"/>
    <mergeCell ref="I33:I36"/>
    <mergeCell ref="H23:H32"/>
    <mergeCell ref="H33:H36"/>
    <mergeCell ref="H3:H8"/>
    <mergeCell ref="I3:I8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  <mergeCell ref="F9:F16"/>
    <mergeCell ref="I9:I10"/>
    <mergeCell ref="P3:P12"/>
    <mergeCell ref="P13:P16"/>
    <mergeCell ref="Q3:Q8"/>
    <mergeCell ref="M3:M16"/>
    <mergeCell ref="O3:O16"/>
    <mergeCell ref="N3:N12"/>
    <mergeCell ref="N13:N16"/>
    <mergeCell ref="J3:J12"/>
    <mergeCell ref="J13:J16"/>
    <mergeCell ref="K3:K8"/>
    <mergeCell ref="L3:L8"/>
    <mergeCell ref="L13:L14"/>
    <mergeCell ref="U3:U8"/>
    <mergeCell ref="T5:T9"/>
    <mergeCell ref="S4:S9"/>
    <mergeCell ref="R3:R12"/>
    <mergeCell ref="R13:R16"/>
    <mergeCell ref="T3:T4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Q25" sqref="Q25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8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10.425781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s="11" customFormat="1" ht="16.5" thickBot="1">
      <c r="A2" s="7" t="s">
        <v>15</v>
      </c>
      <c r="B2" s="122">
        <v>44443</v>
      </c>
      <c r="C2" s="122">
        <v>44444</v>
      </c>
      <c r="D2" s="122">
        <v>44464</v>
      </c>
      <c r="E2" s="122">
        <v>44465</v>
      </c>
      <c r="F2" s="122">
        <v>44485</v>
      </c>
      <c r="G2" s="122">
        <v>44486</v>
      </c>
      <c r="H2" s="152">
        <v>44499</v>
      </c>
      <c r="I2" s="152">
        <v>44500</v>
      </c>
      <c r="J2" s="167">
        <v>44507</v>
      </c>
      <c r="K2" s="88">
        <v>44513</v>
      </c>
      <c r="L2" s="88">
        <v>44527</v>
      </c>
      <c r="M2" s="88">
        <v>44528</v>
      </c>
      <c r="N2" s="88">
        <v>44534</v>
      </c>
      <c r="O2" s="88">
        <v>44535</v>
      </c>
      <c r="P2" s="88">
        <v>44541</v>
      </c>
      <c r="Q2" s="88">
        <v>44542</v>
      </c>
      <c r="R2" s="88">
        <v>44569</v>
      </c>
      <c r="S2" s="88">
        <v>44570</v>
      </c>
      <c r="T2" s="88">
        <v>44576</v>
      </c>
      <c r="U2" s="88">
        <v>44577</v>
      </c>
    </row>
    <row r="3" spans="1:21" s="15" customFormat="1" ht="15" customHeight="1">
      <c r="A3" s="16" t="s">
        <v>0</v>
      </c>
      <c r="B3" s="33"/>
      <c r="C3" s="33"/>
      <c r="D3" s="33"/>
      <c r="E3" s="33"/>
      <c r="F3" s="33"/>
      <c r="G3" s="360" t="s">
        <v>205</v>
      </c>
      <c r="H3" s="357" t="s">
        <v>231</v>
      </c>
      <c r="I3" s="357" t="s">
        <v>231</v>
      </c>
      <c r="J3" s="357" t="s">
        <v>330</v>
      </c>
      <c r="K3" s="33"/>
      <c r="L3" s="360" t="s">
        <v>273</v>
      </c>
      <c r="M3" s="360" t="s">
        <v>273</v>
      </c>
      <c r="N3" s="365" t="s">
        <v>95</v>
      </c>
      <c r="O3" s="360" t="s">
        <v>273</v>
      </c>
      <c r="P3" s="299" t="s">
        <v>162</v>
      </c>
      <c r="Q3" s="357" t="s">
        <v>271</v>
      </c>
      <c r="R3" s="357" t="s">
        <v>271</v>
      </c>
      <c r="T3" s="360" t="s">
        <v>273</v>
      </c>
      <c r="U3" s="6"/>
    </row>
    <row r="4" spans="1:21" s="15" customFormat="1" ht="15" customHeight="1">
      <c r="A4" s="17" t="s">
        <v>1</v>
      </c>
      <c r="B4" s="33"/>
      <c r="C4" s="33"/>
      <c r="D4" s="33"/>
      <c r="E4" s="33"/>
      <c r="F4" s="33"/>
      <c r="G4" s="362"/>
      <c r="H4" s="358"/>
      <c r="I4" s="358"/>
      <c r="J4" s="358"/>
      <c r="K4" s="33"/>
      <c r="L4" s="362"/>
      <c r="M4" s="362"/>
      <c r="N4" s="366"/>
      <c r="O4" s="362"/>
      <c r="P4" s="300"/>
      <c r="Q4" s="358"/>
      <c r="R4" s="358"/>
      <c r="S4" s="173" t="s">
        <v>95</v>
      </c>
      <c r="T4" s="361"/>
      <c r="U4" s="6"/>
    </row>
    <row r="5" spans="1:21" s="15" customFormat="1">
      <c r="A5" s="18" t="s">
        <v>2</v>
      </c>
      <c r="B5" s="33"/>
      <c r="C5" s="33"/>
      <c r="D5" s="33"/>
      <c r="E5" s="33"/>
      <c r="F5" s="33"/>
      <c r="G5" s="362"/>
      <c r="H5" s="358"/>
      <c r="I5" s="358"/>
      <c r="J5" s="358"/>
      <c r="K5" s="33"/>
      <c r="L5" s="362"/>
      <c r="M5" s="362"/>
      <c r="N5" s="366"/>
      <c r="O5" s="362"/>
      <c r="P5" s="300"/>
      <c r="Q5" s="358"/>
      <c r="R5" s="358"/>
      <c r="S5" s="174"/>
      <c r="T5" s="173" t="s">
        <v>95</v>
      </c>
      <c r="U5" s="6"/>
    </row>
    <row r="6" spans="1:21" s="15" customFormat="1">
      <c r="A6" s="18" t="s">
        <v>3</v>
      </c>
      <c r="B6" s="33"/>
      <c r="C6" s="33"/>
      <c r="D6" s="33"/>
      <c r="E6" s="33"/>
      <c r="F6" s="33"/>
      <c r="G6" s="362"/>
      <c r="H6" s="358"/>
      <c r="I6" s="358"/>
      <c r="J6" s="358"/>
      <c r="K6" s="33"/>
      <c r="L6" s="362"/>
      <c r="M6" s="362"/>
      <c r="N6" s="366"/>
      <c r="O6" s="362"/>
      <c r="P6" s="300"/>
      <c r="Q6" s="358"/>
      <c r="R6" s="358"/>
      <c r="S6" s="174"/>
      <c r="T6" s="174"/>
      <c r="U6" s="6"/>
    </row>
    <row r="7" spans="1:21" s="15" customFormat="1">
      <c r="A7" s="18" t="s">
        <v>4</v>
      </c>
      <c r="B7" s="33"/>
      <c r="C7" s="33"/>
      <c r="D7" s="33"/>
      <c r="E7" s="33"/>
      <c r="F7" s="33"/>
      <c r="G7" s="362"/>
      <c r="H7" s="358"/>
      <c r="I7" s="358"/>
      <c r="J7" s="358"/>
      <c r="K7" s="33"/>
      <c r="L7" s="362"/>
      <c r="M7" s="362"/>
      <c r="N7" s="366"/>
      <c r="O7" s="362"/>
      <c r="P7" s="300"/>
      <c r="Q7" s="358"/>
      <c r="R7" s="358"/>
      <c r="S7" s="174"/>
      <c r="T7" s="174"/>
      <c r="U7" s="6"/>
    </row>
    <row r="8" spans="1:21" s="15" customFormat="1" ht="15" customHeight="1">
      <c r="A8" s="18" t="s">
        <v>5</v>
      </c>
      <c r="B8" s="33"/>
      <c r="C8" s="33"/>
      <c r="D8" s="33"/>
      <c r="E8" s="33"/>
      <c r="F8" s="33"/>
      <c r="G8" s="362"/>
      <c r="H8" s="359"/>
      <c r="I8" s="359"/>
      <c r="J8" s="358"/>
      <c r="K8" s="33"/>
      <c r="L8" s="362"/>
      <c r="M8" s="362"/>
      <c r="N8" s="366"/>
      <c r="O8" s="362"/>
      <c r="P8" s="301"/>
      <c r="Q8" s="358"/>
      <c r="R8" s="358"/>
      <c r="S8" s="174"/>
      <c r="T8" s="174"/>
      <c r="U8" s="6"/>
    </row>
    <row r="9" spans="1:21" s="15" customFormat="1" ht="15" customHeight="1">
      <c r="A9" s="18" t="s">
        <v>6</v>
      </c>
      <c r="B9" s="357" t="s">
        <v>71</v>
      </c>
      <c r="C9" s="299" t="s">
        <v>72</v>
      </c>
      <c r="D9" s="357" t="s">
        <v>163</v>
      </c>
      <c r="E9" s="299" t="s">
        <v>161</v>
      </c>
      <c r="F9" s="360" t="s">
        <v>205</v>
      </c>
      <c r="G9" s="33"/>
      <c r="H9" s="363" t="s">
        <v>272</v>
      </c>
      <c r="I9" s="33"/>
      <c r="J9" s="358"/>
      <c r="K9" s="299" t="s">
        <v>161</v>
      </c>
      <c r="L9" s="70"/>
      <c r="M9" s="362"/>
      <c r="N9" s="366"/>
      <c r="O9" s="362"/>
      <c r="P9" s="33"/>
      <c r="Q9" s="358"/>
      <c r="R9" s="358"/>
      <c r="S9" s="175"/>
      <c r="T9" s="175"/>
      <c r="U9" s="299" t="s">
        <v>277</v>
      </c>
    </row>
    <row r="10" spans="1:21" s="15" customFormat="1" ht="15" customHeight="1">
      <c r="A10" s="18" t="s">
        <v>7</v>
      </c>
      <c r="B10" s="358"/>
      <c r="C10" s="300"/>
      <c r="D10" s="358"/>
      <c r="E10" s="300"/>
      <c r="F10" s="362"/>
      <c r="G10" s="33"/>
      <c r="H10" s="364"/>
      <c r="I10" s="33"/>
      <c r="J10" s="358"/>
      <c r="K10" s="300"/>
      <c r="L10" s="70"/>
      <c r="M10" s="362"/>
      <c r="N10" s="366"/>
      <c r="O10" s="362"/>
      <c r="P10" s="33"/>
      <c r="Q10" s="358"/>
      <c r="R10" s="358"/>
      <c r="S10" s="6"/>
      <c r="T10" s="6"/>
      <c r="U10" s="300"/>
    </row>
    <row r="11" spans="1:21" s="15" customFormat="1">
      <c r="A11" s="18" t="s">
        <v>8</v>
      </c>
      <c r="B11" s="358"/>
      <c r="C11" s="300"/>
      <c r="D11" s="358"/>
      <c r="E11" s="300"/>
      <c r="F11" s="362"/>
      <c r="G11" s="33"/>
      <c r="H11" s="6"/>
      <c r="I11" s="33"/>
      <c r="J11" s="358"/>
      <c r="K11" s="300"/>
      <c r="L11" s="363" t="s">
        <v>272</v>
      </c>
      <c r="M11" s="362"/>
      <c r="N11" s="366"/>
      <c r="O11" s="362"/>
      <c r="P11" s="33"/>
      <c r="Q11" s="358"/>
      <c r="R11" s="358"/>
      <c r="S11" s="6"/>
      <c r="T11" s="6"/>
      <c r="U11" s="300"/>
    </row>
    <row r="12" spans="1:21" s="15" customFormat="1">
      <c r="A12" s="19" t="s">
        <v>9</v>
      </c>
      <c r="B12" s="358"/>
      <c r="C12" s="300"/>
      <c r="D12" s="358"/>
      <c r="E12" s="300"/>
      <c r="F12" s="362"/>
      <c r="G12" s="33"/>
      <c r="H12" s="6"/>
      <c r="I12" s="33"/>
      <c r="J12" s="358"/>
      <c r="K12" s="300"/>
      <c r="L12" s="364"/>
      <c r="M12" s="362"/>
      <c r="N12" s="367"/>
      <c r="O12" s="362"/>
      <c r="P12" s="33"/>
      <c r="Q12" s="359"/>
      <c r="R12" s="359"/>
      <c r="S12" s="6"/>
      <c r="T12" s="6"/>
      <c r="U12" s="300"/>
    </row>
    <row r="13" spans="1:21" s="15" customFormat="1" ht="15" customHeight="1">
      <c r="A13" s="30" t="s">
        <v>17</v>
      </c>
      <c r="B13" s="358"/>
      <c r="C13" s="300"/>
      <c r="D13" s="358"/>
      <c r="E13" s="300"/>
      <c r="F13" s="362"/>
      <c r="G13" s="33"/>
      <c r="H13" s="6"/>
      <c r="I13" s="33"/>
      <c r="J13" s="357" t="s">
        <v>272</v>
      </c>
      <c r="K13" s="300"/>
      <c r="L13" s="70"/>
      <c r="M13" s="362"/>
      <c r="N13" s="365" t="s">
        <v>95</v>
      </c>
      <c r="O13" s="362"/>
      <c r="P13" s="33"/>
      <c r="Q13" s="357" t="s">
        <v>272</v>
      </c>
      <c r="R13" s="357" t="s">
        <v>272</v>
      </c>
      <c r="S13" s="6"/>
      <c r="T13" s="6"/>
      <c r="U13" s="300"/>
    </row>
    <row r="14" spans="1:21" s="15" customFormat="1" ht="20.25" customHeight="1">
      <c r="A14" s="29" t="s">
        <v>18</v>
      </c>
      <c r="B14" s="359"/>
      <c r="C14" s="301"/>
      <c r="D14" s="359"/>
      <c r="E14" s="301"/>
      <c r="F14" s="362"/>
      <c r="G14" s="33"/>
      <c r="H14" s="6"/>
      <c r="I14" s="33"/>
      <c r="J14" s="358"/>
      <c r="K14" s="301"/>
      <c r="L14" s="70"/>
      <c r="M14" s="362"/>
      <c r="N14" s="366"/>
      <c r="O14" s="362"/>
      <c r="P14" s="33"/>
      <c r="Q14" s="358"/>
      <c r="R14" s="358"/>
      <c r="S14" s="6"/>
      <c r="T14" s="6"/>
      <c r="U14" s="301"/>
    </row>
    <row r="15" spans="1:21" s="15" customFormat="1">
      <c r="A15" s="30" t="s">
        <v>19</v>
      </c>
      <c r="B15" s="33"/>
      <c r="C15" s="33"/>
      <c r="D15" s="33"/>
      <c r="E15" s="33"/>
      <c r="F15" s="362"/>
      <c r="G15" s="33"/>
      <c r="H15" s="6"/>
      <c r="I15" s="33"/>
      <c r="J15" s="358"/>
      <c r="K15" s="33"/>
      <c r="L15" s="70"/>
      <c r="M15" s="362"/>
      <c r="N15" s="366"/>
      <c r="O15" s="362"/>
      <c r="P15" s="33"/>
      <c r="Q15" s="358"/>
      <c r="R15" s="358"/>
      <c r="S15" s="6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361"/>
      <c r="G16" s="33"/>
      <c r="H16" s="33"/>
      <c r="I16" s="33"/>
      <c r="J16" s="359"/>
      <c r="K16" s="33"/>
      <c r="L16" s="70"/>
      <c r="M16" s="361"/>
      <c r="N16" s="367"/>
      <c r="O16" s="361"/>
      <c r="P16" s="33"/>
      <c r="Q16" s="359"/>
      <c r="R16" s="359"/>
      <c r="S16" s="6"/>
      <c r="T16" s="6"/>
      <c r="U16" s="6"/>
    </row>
    <row r="17" spans="1:12" s="15" customFormat="1">
      <c r="H17" s="77"/>
      <c r="I17" s="35"/>
      <c r="J17" s="35"/>
      <c r="K17" s="34"/>
      <c r="L17" s="20"/>
    </row>
    <row r="18" spans="1:12" s="15" customFormat="1">
      <c r="H18" s="35"/>
      <c r="I18" s="35"/>
      <c r="J18" s="35"/>
      <c r="K18" s="34"/>
      <c r="L18" s="20"/>
    </row>
    <row r="19" spans="1:12" s="15" customFormat="1">
      <c r="A19" s="278" t="s">
        <v>58</v>
      </c>
      <c r="B19" s="279"/>
      <c r="C19" s="279"/>
      <c r="D19" s="280"/>
      <c r="E19" s="24">
        <v>30</v>
      </c>
      <c r="F19" s="14"/>
      <c r="G19" s="14"/>
      <c r="H19" s="35"/>
      <c r="I19" s="35"/>
      <c r="J19" s="35"/>
      <c r="K19" s="169"/>
      <c r="L19" s="20"/>
    </row>
    <row r="20" spans="1:12" s="15" customFormat="1">
      <c r="A20" s="281" t="s">
        <v>203</v>
      </c>
      <c r="B20" s="282"/>
      <c r="C20" s="282"/>
      <c r="D20" s="283"/>
      <c r="E20" s="24">
        <v>25</v>
      </c>
      <c r="F20" s="14"/>
      <c r="G20" s="14"/>
      <c r="H20" s="35"/>
      <c r="I20" s="35"/>
      <c r="J20" s="35"/>
      <c r="K20" s="169"/>
    </row>
    <row r="21" spans="1:12" s="15" customFormat="1">
      <c r="A21" s="368" t="s">
        <v>189</v>
      </c>
      <c r="B21" s="369"/>
      <c r="C21" s="369"/>
      <c r="D21" s="370"/>
      <c r="E21" s="24">
        <v>50</v>
      </c>
      <c r="F21" s="14"/>
      <c r="G21" s="14"/>
      <c r="H21" s="35"/>
      <c r="I21" s="35"/>
      <c r="J21" s="35"/>
      <c r="K21" s="169"/>
    </row>
    <row r="22" spans="1:12" s="15" customFormat="1">
      <c r="A22" s="346" t="s">
        <v>22</v>
      </c>
      <c r="B22" s="347"/>
      <c r="C22" s="347"/>
      <c r="D22" s="348"/>
      <c r="E22" s="24">
        <v>70</v>
      </c>
      <c r="F22" s="14"/>
      <c r="G22" s="14"/>
      <c r="H22" s="35"/>
      <c r="I22" s="35"/>
      <c r="J22" s="35"/>
      <c r="K22" s="169"/>
    </row>
    <row r="23" spans="1:12" s="15" customFormat="1">
      <c r="E23" s="15">
        <f>SUM(E19:E22)</f>
        <v>175</v>
      </c>
      <c r="F23" s="14"/>
      <c r="G23" s="14"/>
      <c r="H23" s="35"/>
      <c r="I23" s="35"/>
      <c r="J23" s="35"/>
      <c r="K23" s="169"/>
    </row>
    <row r="24" spans="1:12">
      <c r="H24" s="35"/>
      <c r="I24" s="35"/>
      <c r="J24" s="35"/>
      <c r="K24" s="169"/>
    </row>
    <row r="25" spans="1:12">
      <c r="H25" s="35"/>
      <c r="I25" s="35"/>
      <c r="J25" s="35"/>
      <c r="K25" s="169"/>
    </row>
    <row r="26" spans="1:12">
      <c r="H26" s="35"/>
      <c r="I26" s="35"/>
      <c r="J26" s="35"/>
      <c r="K26" s="169"/>
    </row>
    <row r="27" spans="1:12">
      <c r="H27" s="35"/>
      <c r="I27" s="35"/>
      <c r="J27" s="35"/>
      <c r="K27" s="169"/>
    </row>
    <row r="28" spans="1:12">
      <c r="H28" s="35"/>
      <c r="I28" s="35"/>
      <c r="J28" s="35"/>
      <c r="K28" s="169"/>
    </row>
    <row r="29" spans="1:12">
      <c r="H29" s="35"/>
      <c r="I29" s="35"/>
      <c r="J29" s="35"/>
      <c r="K29" s="372"/>
    </row>
    <row r="30" spans="1:12">
      <c r="H30" s="35"/>
      <c r="I30" s="35"/>
      <c r="J30" s="35"/>
      <c r="K30" s="372"/>
    </row>
    <row r="31" spans="1:12">
      <c r="H31" s="35"/>
      <c r="I31" s="35"/>
      <c r="J31" s="35"/>
      <c r="K31" s="372"/>
    </row>
    <row r="32" spans="1:12">
      <c r="H32" s="35"/>
      <c r="I32" s="35"/>
      <c r="J32" s="35"/>
      <c r="K32" s="372"/>
    </row>
    <row r="33" spans="8:11">
      <c r="H33" s="35"/>
      <c r="I33" s="35"/>
      <c r="J33" s="35"/>
      <c r="K33" s="35"/>
    </row>
    <row r="34" spans="8:11">
      <c r="H34" s="35"/>
      <c r="I34" s="35"/>
      <c r="J34" s="35"/>
      <c r="K34" s="35"/>
    </row>
  </sheetData>
  <mergeCells count="32">
    <mergeCell ref="K29:K32"/>
    <mergeCell ref="A19:D19"/>
    <mergeCell ref="A20:D20"/>
    <mergeCell ref="A21:D21"/>
    <mergeCell ref="A22:D22"/>
    <mergeCell ref="I3:I8"/>
    <mergeCell ref="H9:H10"/>
    <mergeCell ref="H3:H8"/>
    <mergeCell ref="J3:J12"/>
    <mergeCell ref="K9:K14"/>
    <mergeCell ref="J13:J16"/>
    <mergeCell ref="G3:G8"/>
    <mergeCell ref="F9:F16"/>
    <mergeCell ref="B9:B14"/>
    <mergeCell ref="C9:C14"/>
    <mergeCell ref="E9:E14"/>
    <mergeCell ref="D9:D14"/>
    <mergeCell ref="U9:U14"/>
    <mergeCell ref="T5:T9"/>
    <mergeCell ref="S4:S9"/>
    <mergeCell ref="R3:R12"/>
    <mergeCell ref="R13:R16"/>
    <mergeCell ref="T3:T4"/>
    <mergeCell ref="Q3:Q12"/>
    <mergeCell ref="Q13:Q16"/>
    <mergeCell ref="P3:P8"/>
    <mergeCell ref="L3:L8"/>
    <mergeCell ref="M3:M16"/>
    <mergeCell ref="O3:O16"/>
    <mergeCell ref="N3:N12"/>
    <mergeCell ref="N13:N16"/>
    <mergeCell ref="L11:L1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2021-11-05T08:20:59Z</dcterms:modified>
</cp:coreProperties>
</file>